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25" windowWidth="19440" windowHeight="3525" tabRatio="886"/>
  </bookViews>
  <sheets>
    <sheet name="INDICE" sheetId="59" r:id="rId1"/>
    <sheet name="1.1" sheetId="1" r:id="rId2"/>
    <sheet name="1.2" sheetId="3" r:id="rId3"/>
    <sheet name="2" sheetId="4" r:id="rId4"/>
    <sheet name="2.1" sheetId="5" r:id="rId5"/>
    <sheet name="2.2" sheetId="6" r:id="rId6"/>
    <sheet name="3" sheetId="7" r:id="rId7"/>
    <sheet name="3.1" sheetId="8" r:id="rId8"/>
    <sheet name="3.2" sheetId="9" r:id="rId9"/>
    <sheet name="3.3" sheetId="10" r:id="rId10"/>
    <sheet name="3.4" sheetId="11" r:id="rId11"/>
    <sheet name="3.5" sheetId="12" r:id="rId12"/>
    <sheet name="3.6" sheetId="13" r:id="rId13"/>
    <sheet name="4" sheetId="20" r:id="rId14"/>
    <sheet name="4.1" sheetId="21" r:id="rId15"/>
    <sheet name="4.2" sheetId="22" r:id="rId16"/>
    <sheet name="4.3" sheetId="23" r:id="rId17"/>
    <sheet name="4.4" sheetId="24" r:id="rId18"/>
    <sheet name="4.5" sheetId="25" r:id="rId19"/>
    <sheet name="4.6" sheetId="26" r:id="rId20"/>
    <sheet name="5" sheetId="33" r:id="rId21"/>
    <sheet name="5.1" sheetId="34" r:id="rId22"/>
    <sheet name="5.2" sheetId="35" r:id="rId23"/>
    <sheet name="5.3" sheetId="36" r:id="rId24"/>
    <sheet name="5.4" sheetId="37" r:id="rId25"/>
    <sheet name="6" sheetId="38" r:id="rId26"/>
    <sheet name="6.1" sheetId="39" r:id="rId27"/>
    <sheet name="6.2" sheetId="40" r:id="rId28"/>
    <sheet name="6.3" sheetId="41" r:id="rId29"/>
    <sheet name="6.4" sheetId="42" r:id="rId30"/>
    <sheet name="7" sheetId="43" r:id="rId31"/>
    <sheet name="7.1" sheetId="44" r:id="rId32"/>
    <sheet name="7.2" sheetId="45" r:id="rId33"/>
    <sheet name="7.3" sheetId="46" r:id="rId34"/>
    <sheet name="7.4" sheetId="47" r:id="rId35"/>
    <sheet name="8" sheetId="48" r:id="rId36"/>
    <sheet name="8.1" sheetId="49" r:id="rId37"/>
    <sheet name="8.2" sheetId="50" r:id="rId38"/>
    <sheet name="8.3" sheetId="51" r:id="rId39"/>
    <sheet name="8.4" sheetId="52" r:id="rId40"/>
    <sheet name="9" sheetId="53" r:id="rId41"/>
    <sheet name="9.1" sheetId="55" r:id="rId42"/>
    <sheet name="9.2" sheetId="56" r:id="rId43"/>
    <sheet name="9.3" sheetId="57" r:id="rId44"/>
    <sheet name="9.4" sheetId="58" r:id="rId45"/>
  </sheets>
  <calcPr calcId="145621"/>
</workbook>
</file>

<file path=xl/calcChain.xml><?xml version="1.0" encoding="utf-8"?>
<calcChain xmlns="http://schemas.openxmlformats.org/spreadsheetml/2006/main">
  <c r="L270" i="53" l="1"/>
  <c r="L269" i="53"/>
  <c r="L268" i="53"/>
  <c r="L267" i="53"/>
  <c r="L266" i="53"/>
  <c r="L265" i="53"/>
  <c r="L264" i="53"/>
  <c r="L263" i="53"/>
  <c r="L262" i="53"/>
  <c r="L261" i="53"/>
  <c r="L260" i="53"/>
  <c r="L259" i="53"/>
  <c r="L258" i="53"/>
  <c r="L257" i="53"/>
  <c r="L256" i="53"/>
  <c r="L255" i="53"/>
  <c r="L254" i="53"/>
  <c r="L253" i="53"/>
  <c r="L252" i="53"/>
  <c r="L251" i="53"/>
  <c r="L250" i="53"/>
  <c r="L249" i="53"/>
  <c r="L248" i="53"/>
  <c r="L247" i="53"/>
  <c r="L246" i="53"/>
  <c r="L245" i="53"/>
  <c r="L244" i="53"/>
  <c r="L243" i="53"/>
  <c r="L242" i="53"/>
  <c r="L241" i="53"/>
  <c r="L240" i="53"/>
  <c r="L239" i="53"/>
  <c r="L238" i="53"/>
  <c r="L237" i="53"/>
  <c r="L236" i="53"/>
  <c r="L235" i="53"/>
  <c r="L234" i="53"/>
  <c r="L233" i="53"/>
  <c r="L232" i="53"/>
  <c r="L231" i="53"/>
  <c r="L230" i="53"/>
  <c r="L229" i="53"/>
  <c r="L228" i="53"/>
  <c r="L227" i="53"/>
  <c r="L226" i="53"/>
  <c r="L225" i="53"/>
  <c r="L224" i="53"/>
  <c r="L223" i="53"/>
  <c r="L222" i="53"/>
  <c r="L221" i="53"/>
  <c r="L220" i="53"/>
  <c r="L219" i="53"/>
  <c r="L218" i="53"/>
  <c r="L217" i="53"/>
  <c r="L216" i="53"/>
  <c r="L215" i="53"/>
  <c r="L214" i="53"/>
  <c r="L213" i="53"/>
  <c r="L212" i="53"/>
  <c r="L211" i="53"/>
  <c r="L210" i="53"/>
  <c r="L209" i="53"/>
  <c r="L208" i="53"/>
  <c r="L207" i="53"/>
  <c r="L206" i="53"/>
  <c r="L205" i="53"/>
  <c r="L204" i="53"/>
  <c r="L203" i="53"/>
  <c r="L202" i="53"/>
  <c r="L201" i="53"/>
  <c r="L200" i="53"/>
  <c r="L199" i="53"/>
  <c r="L198" i="53"/>
  <c r="L197" i="53"/>
  <c r="L196" i="53"/>
  <c r="L195" i="53"/>
  <c r="L194" i="53"/>
  <c r="L193" i="53"/>
  <c r="L192" i="53"/>
  <c r="L191" i="53"/>
  <c r="L190" i="53"/>
  <c r="L189" i="53"/>
  <c r="L188" i="53"/>
  <c r="L187" i="53"/>
  <c r="L186" i="53"/>
  <c r="L185" i="53"/>
  <c r="L184" i="53"/>
  <c r="L183" i="53"/>
  <c r="L182" i="53"/>
  <c r="L181" i="53"/>
  <c r="L180" i="53"/>
  <c r="L179" i="53"/>
  <c r="L178" i="53"/>
  <c r="L177" i="53"/>
  <c r="L176" i="53"/>
  <c r="L175" i="53"/>
  <c r="L174" i="53"/>
  <c r="L173" i="53"/>
  <c r="L172" i="53"/>
  <c r="L171" i="53"/>
  <c r="L170" i="53"/>
  <c r="L169" i="53"/>
  <c r="L168" i="53"/>
  <c r="L167" i="53"/>
  <c r="L166" i="53"/>
  <c r="L165" i="53"/>
  <c r="L164" i="53"/>
  <c r="L163" i="53"/>
  <c r="L162" i="53"/>
  <c r="L161" i="53"/>
  <c r="L160" i="53"/>
  <c r="L159" i="53"/>
  <c r="L158" i="53"/>
  <c r="L157" i="53"/>
  <c r="L156" i="53"/>
  <c r="L155" i="53"/>
  <c r="L154" i="53"/>
  <c r="L153" i="53"/>
  <c r="L152" i="53"/>
  <c r="L151" i="53"/>
  <c r="L150" i="53"/>
  <c r="L149" i="53"/>
  <c r="L148" i="53"/>
  <c r="L147" i="53"/>
  <c r="L146" i="53"/>
  <c r="L145" i="53"/>
  <c r="L144" i="53"/>
  <c r="L143" i="53"/>
  <c r="L142" i="53"/>
  <c r="L141" i="53"/>
  <c r="L140" i="53"/>
  <c r="L139" i="53"/>
  <c r="L138" i="53"/>
  <c r="L137" i="53"/>
  <c r="L136" i="53"/>
  <c r="L135" i="53"/>
  <c r="L134" i="53"/>
  <c r="L133" i="53"/>
  <c r="L132" i="53"/>
  <c r="L131" i="53"/>
  <c r="L130" i="53"/>
  <c r="L129" i="53"/>
  <c r="L128" i="53"/>
  <c r="L127" i="53"/>
  <c r="L126" i="53"/>
  <c r="L125" i="53"/>
  <c r="L124" i="53"/>
  <c r="L123" i="53"/>
  <c r="L122" i="53"/>
  <c r="L121" i="53"/>
  <c r="L120" i="53"/>
  <c r="L119" i="53"/>
  <c r="L118" i="53"/>
  <c r="L117" i="53"/>
  <c r="L116" i="53"/>
  <c r="L115" i="53"/>
  <c r="L114" i="53"/>
  <c r="L113" i="53"/>
  <c r="L112" i="53"/>
  <c r="L111" i="53"/>
  <c r="L110" i="53"/>
  <c r="L109" i="53"/>
  <c r="L108" i="53"/>
  <c r="L107" i="53"/>
  <c r="L106" i="53"/>
  <c r="L105" i="53"/>
  <c r="L104" i="53"/>
  <c r="L103" i="53"/>
  <c r="L102" i="53"/>
  <c r="L101" i="53"/>
  <c r="L100" i="53"/>
  <c r="L99" i="53"/>
  <c r="L98" i="53"/>
  <c r="L97" i="53"/>
  <c r="L96" i="53"/>
  <c r="L95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4" i="53"/>
  <c r="L73" i="53"/>
  <c r="L72" i="53"/>
  <c r="L71" i="53"/>
  <c r="L70" i="53"/>
  <c r="L69" i="53"/>
  <c r="L68" i="53"/>
  <c r="L67" i="53"/>
  <c r="L66" i="53"/>
  <c r="L65" i="53"/>
  <c r="L64" i="53"/>
  <c r="L63" i="53"/>
  <c r="L62" i="53"/>
  <c r="L61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L19" i="53"/>
  <c r="L17" i="53"/>
  <c r="I270" i="53"/>
  <c r="I269" i="53"/>
  <c r="I268" i="53"/>
  <c r="I267" i="53"/>
  <c r="I266" i="53"/>
  <c r="I265" i="53"/>
  <c r="I264" i="53"/>
  <c r="I263" i="53"/>
  <c r="I262" i="53"/>
  <c r="I261" i="53"/>
  <c r="I260" i="53"/>
  <c r="I259" i="53"/>
  <c r="I258" i="53"/>
  <c r="I257" i="53"/>
  <c r="I256" i="53"/>
  <c r="I255" i="53"/>
  <c r="I254" i="53"/>
  <c r="I253" i="53"/>
  <c r="I252" i="53"/>
  <c r="I251" i="53"/>
  <c r="I250" i="53"/>
  <c r="I249" i="53"/>
  <c r="I248" i="53"/>
  <c r="I247" i="53"/>
  <c r="I246" i="53"/>
  <c r="I245" i="53"/>
  <c r="I244" i="53"/>
  <c r="I243" i="53"/>
  <c r="I242" i="53"/>
  <c r="I241" i="53"/>
  <c r="I240" i="53"/>
  <c r="I239" i="53"/>
  <c r="I238" i="53"/>
  <c r="I237" i="53"/>
  <c r="I236" i="53"/>
  <c r="I235" i="53"/>
  <c r="I234" i="53"/>
  <c r="I233" i="53"/>
  <c r="I232" i="53"/>
  <c r="I231" i="53"/>
  <c r="I230" i="53"/>
  <c r="I229" i="53"/>
  <c r="I228" i="53"/>
  <c r="I227" i="53"/>
  <c r="I226" i="53"/>
  <c r="I225" i="53"/>
  <c r="I224" i="53"/>
  <c r="I223" i="53"/>
  <c r="I222" i="53"/>
  <c r="I221" i="53"/>
  <c r="I220" i="53"/>
  <c r="I219" i="53"/>
  <c r="I218" i="53"/>
  <c r="I217" i="53"/>
  <c r="I216" i="53"/>
  <c r="I215" i="53"/>
  <c r="I214" i="53"/>
  <c r="I213" i="53"/>
  <c r="I212" i="53"/>
  <c r="I211" i="53"/>
  <c r="I210" i="53"/>
  <c r="I209" i="53"/>
  <c r="I208" i="53"/>
  <c r="I207" i="53"/>
  <c r="I206" i="53"/>
  <c r="I205" i="53"/>
  <c r="I204" i="53"/>
  <c r="I203" i="53"/>
  <c r="I202" i="53"/>
  <c r="I201" i="53"/>
  <c r="I200" i="53"/>
  <c r="I199" i="53"/>
  <c r="I198" i="53"/>
  <c r="I197" i="53"/>
  <c r="I196" i="53"/>
  <c r="I195" i="53"/>
  <c r="I194" i="53"/>
  <c r="I193" i="53"/>
  <c r="I192" i="53"/>
  <c r="I191" i="53"/>
  <c r="I190" i="53"/>
  <c r="I189" i="53"/>
  <c r="I188" i="53"/>
  <c r="I187" i="53"/>
  <c r="I186" i="53"/>
  <c r="I185" i="53"/>
  <c r="I184" i="53"/>
  <c r="I183" i="53"/>
  <c r="I182" i="53"/>
  <c r="I181" i="53"/>
  <c r="I180" i="53"/>
  <c r="I179" i="53"/>
  <c r="I178" i="53"/>
  <c r="I177" i="53"/>
  <c r="I176" i="53"/>
  <c r="I175" i="53"/>
  <c r="I174" i="53"/>
  <c r="I173" i="53"/>
  <c r="I172" i="53"/>
  <c r="I171" i="53"/>
  <c r="I170" i="53"/>
  <c r="I169" i="53"/>
  <c r="I168" i="53"/>
  <c r="I167" i="53"/>
  <c r="I166" i="53"/>
  <c r="I165" i="53"/>
  <c r="I164" i="53"/>
  <c r="I163" i="53"/>
  <c r="I162" i="53"/>
  <c r="I161" i="53"/>
  <c r="I160" i="53"/>
  <c r="I159" i="53"/>
  <c r="I158" i="53"/>
  <c r="I157" i="53"/>
  <c r="I156" i="53"/>
  <c r="I155" i="53"/>
  <c r="I154" i="53"/>
  <c r="I153" i="53"/>
  <c r="I152" i="53"/>
  <c r="I151" i="53"/>
  <c r="I150" i="53"/>
  <c r="I149" i="53"/>
  <c r="I148" i="53"/>
  <c r="I147" i="53"/>
  <c r="I146" i="53"/>
  <c r="I145" i="53"/>
  <c r="I144" i="53"/>
  <c r="I143" i="53"/>
  <c r="I142" i="53"/>
  <c r="I141" i="53"/>
  <c r="I140" i="53"/>
  <c r="I139" i="53"/>
  <c r="I138" i="53"/>
  <c r="I137" i="53"/>
  <c r="I136" i="53"/>
  <c r="I135" i="53"/>
  <c r="I134" i="53"/>
  <c r="I133" i="53"/>
  <c r="I132" i="53"/>
  <c r="I131" i="53"/>
  <c r="I130" i="53"/>
  <c r="I129" i="53"/>
  <c r="I128" i="53"/>
  <c r="I127" i="53"/>
  <c r="I126" i="53"/>
  <c r="I125" i="53"/>
  <c r="I124" i="53"/>
  <c r="I123" i="53"/>
  <c r="I122" i="53"/>
  <c r="I121" i="53"/>
  <c r="I120" i="53"/>
  <c r="I119" i="53"/>
  <c r="I118" i="53"/>
  <c r="I117" i="53"/>
  <c r="I116" i="53"/>
  <c r="I115" i="53"/>
  <c r="I114" i="53"/>
  <c r="I113" i="53"/>
  <c r="I112" i="53"/>
  <c r="I111" i="53"/>
  <c r="I110" i="53"/>
  <c r="I109" i="53"/>
  <c r="I108" i="53"/>
  <c r="I107" i="53"/>
  <c r="I106" i="53"/>
  <c r="I105" i="53"/>
  <c r="I104" i="53"/>
  <c r="I103" i="53"/>
  <c r="I102" i="53"/>
  <c r="I101" i="53"/>
  <c r="I100" i="53"/>
  <c r="I99" i="53"/>
  <c r="I98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4" i="53"/>
  <c r="I73" i="53"/>
  <c r="I72" i="53"/>
  <c r="I71" i="53"/>
  <c r="I70" i="53"/>
  <c r="I69" i="53"/>
  <c r="I68" i="53"/>
  <c r="I67" i="53"/>
  <c r="I66" i="53"/>
  <c r="I65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7" i="53"/>
  <c r="F270" i="53"/>
  <c r="F269" i="53"/>
  <c r="F268" i="53"/>
  <c r="F267" i="53"/>
  <c r="F266" i="53"/>
  <c r="F265" i="53"/>
  <c r="F264" i="53"/>
  <c r="F263" i="53"/>
  <c r="F262" i="53"/>
  <c r="F261" i="53"/>
  <c r="F260" i="53"/>
  <c r="F259" i="53"/>
  <c r="F258" i="53"/>
  <c r="F257" i="53"/>
  <c r="F256" i="53"/>
  <c r="F255" i="53"/>
  <c r="F254" i="53"/>
  <c r="F253" i="53"/>
  <c r="F252" i="53"/>
  <c r="F251" i="53"/>
  <c r="F250" i="53"/>
  <c r="F249" i="53"/>
  <c r="F248" i="53"/>
  <c r="F247" i="53"/>
  <c r="F246" i="53"/>
  <c r="F245" i="53"/>
  <c r="F244" i="53"/>
  <c r="F243" i="53"/>
  <c r="F242" i="53"/>
  <c r="F241" i="53"/>
  <c r="F240" i="53"/>
  <c r="F239" i="53"/>
  <c r="F238" i="53"/>
  <c r="F237" i="53"/>
  <c r="F236" i="53"/>
  <c r="F235" i="53"/>
  <c r="F234" i="53"/>
  <c r="F233" i="53"/>
  <c r="F232" i="53"/>
  <c r="F231" i="53"/>
  <c r="F230" i="53"/>
  <c r="F229" i="53"/>
  <c r="F228" i="53"/>
  <c r="F227" i="53"/>
  <c r="F226" i="53"/>
  <c r="F225" i="53"/>
  <c r="F224" i="53"/>
  <c r="F223" i="53"/>
  <c r="F222" i="53"/>
  <c r="F221" i="53"/>
  <c r="F220" i="53"/>
  <c r="F219" i="53"/>
  <c r="F218" i="53"/>
  <c r="F217" i="53"/>
  <c r="F216" i="53"/>
  <c r="F215" i="53"/>
  <c r="F214" i="53"/>
  <c r="F213" i="53"/>
  <c r="F212" i="53"/>
  <c r="F211" i="53"/>
  <c r="F210" i="53"/>
  <c r="F209" i="53"/>
  <c r="F208" i="53"/>
  <c r="F207" i="53"/>
  <c r="F206" i="53"/>
  <c r="F205" i="53"/>
  <c r="F204" i="53"/>
  <c r="F203" i="53"/>
  <c r="F202" i="53"/>
  <c r="F201" i="53"/>
  <c r="F200" i="53"/>
  <c r="F199" i="53"/>
  <c r="F198" i="53"/>
  <c r="F197" i="53"/>
  <c r="F196" i="53"/>
  <c r="F195" i="53"/>
  <c r="F194" i="53"/>
  <c r="F193" i="53"/>
  <c r="F192" i="53"/>
  <c r="F191" i="53"/>
  <c r="F190" i="53"/>
  <c r="F189" i="53"/>
  <c r="F188" i="53"/>
  <c r="F187" i="53"/>
  <c r="F186" i="53"/>
  <c r="F185" i="53"/>
  <c r="F184" i="53"/>
  <c r="F183" i="53"/>
  <c r="F182" i="53"/>
  <c r="F181" i="53"/>
  <c r="F180" i="53"/>
  <c r="F179" i="53"/>
  <c r="F178" i="53"/>
  <c r="F177" i="53"/>
  <c r="F176" i="53"/>
  <c r="F175" i="53"/>
  <c r="F174" i="53"/>
  <c r="F173" i="53"/>
  <c r="F172" i="53"/>
  <c r="F171" i="53"/>
  <c r="F170" i="53"/>
  <c r="F169" i="53"/>
  <c r="F168" i="53"/>
  <c r="F167" i="53"/>
  <c r="F166" i="53"/>
  <c r="F165" i="53"/>
  <c r="F164" i="53"/>
  <c r="F163" i="53"/>
  <c r="F162" i="53"/>
  <c r="F161" i="53"/>
  <c r="F160" i="53"/>
  <c r="F159" i="53"/>
  <c r="F158" i="53"/>
  <c r="F157" i="53"/>
  <c r="F156" i="53"/>
  <c r="F155" i="53"/>
  <c r="F154" i="53"/>
  <c r="F153" i="53"/>
  <c r="F152" i="53"/>
  <c r="F151" i="53"/>
  <c r="F150" i="53"/>
  <c r="F149" i="53"/>
  <c r="F148" i="53"/>
  <c r="F147" i="53"/>
  <c r="F146" i="53"/>
  <c r="F145" i="53"/>
  <c r="F144" i="53"/>
  <c r="F143" i="53"/>
  <c r="F142" i="53"/>
  <c r="F141" i="53"/>
  <c r="F140" i="53"/>
  <c r="F139" i="53"/>
  <c r="F138" i="53"/>
  <c r="F137" i="53"/>
  <c r="F136" i="53"/>
  <c r="F135" i="53"/>
  <c r="F134" i="53"/>
  <c r="F133" i="53"/>
  <c r="F132" i="53"/>
  <c r="F131" i="53"/>
  <c r="F130" i="53"/>
  <c r="F129" i="53"/>
  <c r="F128" i="53"/>
  <c r="F127" i="53"/>
  <c r="F126" i="53"/>
  <c r="F125" i="53"/>
  <c r="F124" i="53"/>
  <c r="F123" i="53"/>
  <c r="F122" i="53"/>
  <c r="F121" i="53"/>
  <c r="F120" i="53"/>
  <c r="F119" i="53"/>
  <c r="F118" i="53"/>
  <c r="F117" i="53"/>
  <c r="F116" i="53"/>
  <c r="F115" i="53"/>
  <c r="F114" i="53"/>
  <c r="F113" i="53"/>
  <c r="F112" i="53"/>
  <c r="F111" i="53"/>
  <c r="F110" i="53"/>
  <c r="F109" i="53"/>
  <c r="F108" i="53"/>
  <c r="F107" i="53"/>
  <c r="F106" i="53"/>
  <c r="F105" i="53"/>
  <c r="F104" i="53"/>
  <c r="F103" i="53"/>
  <c r="F102" i="53"/>
  <c r="F101" i="53"/>
  <c r="F100" i="53"/>
  <c r="F99" i="53"/>
  <c r="F98" i="53"/>
  <c r="F97" i="53"/>
  <c r="F96" i="53"/>
  <c r="F95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4" i="53"/>
  <c r="F73" i="53"/>
  <c r="F72" i="53"/>
  <c r="F71" i="53"/>
  <c r="F70" i="53"/>
  <c r="F69" i="53"/>
  <c r="F68" i="53"/>
  <c r="F67" i="53"/>
  <c r="F66" i="53"/>
  <c r="F65" i="53"/>
  <c r="F64" i="53"/>
  <c r="F63" i="53"/>
  <c r="F62" i="53"/>
  <c r="F61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7" i="53"/>
  <c r="C270" i="53"/>
  <c r="C269" i="53"/>
  <c r="C268" i="53"/>
  <c r="C267" i="53"/>
  <c r="C266" i="53"/>
  <c r="C265" i="53"/>
  <c r="C264" i="53"/>
  <c r="C263" i="53"/>
  <c r="C262" i="53"/>
  <c r="C261" i="53"/>
  <c r="C260" i="53"/>
  <c r="C259" i="53"/>
  <c r="C258" i="53"/>
  <c r="C257" i="53"/>
  <c r="C256" i="53"/>
  <c r="C255" i="53"/>
  <c r="C254" i="53"/>
  <c r="C253" i="53"/>
  <c r="C252" i="53"/>
  <c r="C251" i="53"/>
  <c r="C250" i="53"/>
  <c r="C249" i="53"/>
  <c r="C248" i="53"/>
  <c r="C247" i="53"/>
  <c r="C246" i="53"/>
  <c r="C245" i="53"/>
  <c r="C244" i="53"/>
  <c r="C243" i="53"/>
  <c r="C242" i="53"/>
  <c r="C241" i="53"/>
  <c r="C240" i="53"/>
  <c r="C239" i="53"/>
  <c r="C238" i="53"/>
  <c r="C237" i="53"/>
  <c r="C236" i="53"/>
  <c r="C235" i="53"/>
  <c r="C234" i="53"/>
  <c r="C233" i="53"/>
  <c r="C232" i="53"/>
  <c r="C231" i="53"/>
  <c r="C230" i="53"/>
  <c r="C229" i="53"/>
  <c r="C228" i="53"/>
  <c r="C227" i="53"/>
  <c r="C226" i="53"/>
  <c r="C225" i="53"/>
  <c r="C224" i="53"/>
  <c r="C223" i="53"/>
  <c r="C222" i="53"/>
  <c r="C221" i="53"/>
  <c r="C220" i="53"/>
  <c r="C219" i="53"/>
  <c r="C218" i="53"/>
  <c r="C217" i="53"/>
  <c r="C216" i="53"/>
  <c r="C215" i="53"/>
  <c r="C214" i="53"/>
  <c r="C213" i="53"/>
  <c r="C212" i="53"/>
  <c r="C211" i="53"/>
  <c r="C210" i="53"/>
  <c r="C209" i="53"/>
  <c r="C208" i="53"/>
  <c r="C207" i="53"/>
  <c r="C206" i="53"/>
  <c r="C205" i="53"/>
  <c r="C204" i="53"/>
  <c r="C203" i="53"/>
  <c r="C202" i="53"/>
  <c r="C201" i="53"/>
  <c r="C200" i="53"/>
  <c r="C199" i="53"/>
  <c r="C198" i="53"/>
  <c r="C197" i="53"/>
  <c r="C196" i="53"/>
  <c r="C195" i="53"/>
  <c r="C194" i="53"/>
  <c r="C193" i="53"/>
  <c r="C192" i="53"/>
  <c r="C191" i="53"/>
  <c r="C190" i="53"/>
  <c r="C189" i="53"/>
  <c r="C188" i="53"/>
  <c r="C187" i="53"/>
  <c r="C186" i="53"/>
  <c r="C185" i="53"/>
  <c r="C184" i="53"/>
  <c r="C183" i="53"/>
  <c r="C182" i="53"/>
  <c r="C181" i="53"/>
  <c r="C180" i="53"/>
  <c r="C179" i="53"/>
  <c r="C178" i="53"/>
  <c r="C177" i="53"/>
  <c r="C176" i="53"/>
  <c r="C175" i="53"/>
  <c r="C174" i="53"/>
  <c r="C173" i="53"/>
  <c r="C172" i="53"/>
  <c r="C171" i="53"/>
  <c r="C170" i="53"/>
  <c r="C169" i="53"/>
  <c r="C168" i="53"/>
  <c r="C167" i="53"/>
  <c r="C166" i="53"/>
  <c r="C165" i="53"/>
  <c r="C164" i="53"/>
  <c r="C163" i="53"/>
  <c r="C162" i="53"/>
  <c r="C161" i="53"/>
  <c r="C160" i="53"/>
  <c r="C159" i="53"/>
  <c r="C158" i="53"/>
  <c r="C157" i="53"/>
  <c r="C156" i="53"/>
  <c r="C155" i="53"/>
  <c r="C154" i="53"/>
  <c r="C153" i="53"/>
  <c r="C152" i="53"/>
  <c r="C151" i="53"/>
  <c r="C150" i="53"/>
  <c r="C149" i="53"/>
  <c r="C148" i="53"/>
  <c r="C147" i="53"/>
  <c r="C146" i="53"/>
  <c r="C145" i="53"/>
  <c r="C144" i="53"/>
  <c r="C143" i="53"/>
  <c r="C142" i="53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7" i="53"/>
  <c r="F269" i="48" l="1"/>
  <c r="F268" i="48"/>
  <c r="F267" i="48"/>
  <c r="F266" i="48"/>
  <c r="F265" i="48"/>
  <c r="F264" i="48"/>
  <c r="F263" i="48"/>
  <c r="F262" i="48"/>
  <c r="F261" i="48"/>
  <c r="F260" i="48"/>
  <c r="F259" i="48"/>
  <c r="F258" i="48"/>
  <c r="F257" i="48"/>
  <c r="F256" i="48"/>
  <c r="F255" i="48"/>
  <c r="F254" i="48"/>
  <c r="F253" i="48"/>
  <c r="F252" i="48"/>
  <c r="F251" i="48"/>
  <c r="F250" i="48"/>
  <c r="F249" i="48"/>
  <c r="F248" i="48"/>
  <c r="F247" i="48"/>
  <c r="F246" i="48"/>
  <c r="F245" i="48"/>
  <c r="F244" i="48"/>
  <c r="F243" i="48"/>
  <c r="F242" i="48"/>
  <c r="F241" i="48"/>
  <c r="F240" i="48"/>
  <c r="F239" i="48"/>
  <c r="F238" i="48"/>
  <c r="F237" i="48"/>
  <c r="F236" i="48"/>
  <c r="F235" i="48"/>
  <c r="F234" i="48"/>
  <c r="F233" i="48"/>
  <c r="F232" i="48"/>
  <c r="F231" i="48"/>
  <c r="F230" i="48"/>
  <c r="F229" i="48"/>
  <c r="F228" i="48"/>
  <c r="F227" i="48"/>
  <c r="F226" i="48"/>
  <c r="F225" i="48"/>
  <c r="F224" i="48"/>
  <c r="F223" i="48"/>
  <c r="F222" i="48"/>
  <c r="F221" i="48"/>
  <c r="F220" i="48"/>
  <c r="F219" i="48"/>
  <c r="F218" i="48"/>
  <c r="F217" i="48"/>
  <c r="F216" i="48"/>
  <c r="F215" i="48"/>
  <c r="F214" i="48"/>
  <c r="F213" i="48"/>
  <c r="F212" i="48"/>
  <c r="F211" i="48"/>
  <c r="F210" i="48"/>
  <c r="F209" i="48"/>
  <c r="F208" i="48"/>
  <c r="F207" i="48"/>
  <c r="F206" i="48"/>
  <c r="F205" i="48"/>
  <c r="F204" i="48"/>
  <c r="F203" i="48"/>
  <c r="F202" i="48"/>
  <c r="F201" i="48"/>
  <c r="F200" i="48"/>
  <c r="F199" i="48"/>
  <c r="F198" i="48"/>
  <c r="F197" i="48"/>
  <c r="F196" i="48"/>
  <c r="F195" i="48"/>
  <c r="F194" i="48"/>
  <c r="F193" i="48"/>
  <c r="F192" i="48"/>
  <c r="F191" i="48"/>
  <c r="F190" i="48"/>
  <c r="F189" i="48"/>
  <c r="F188" i="48"/>
  <c r="F187" i="48"/>
  <c r="F186" i="48"/>
  <c r="F185" i="48"/>
  <c r="F184" i="48"/>
  <c r="F183" i="48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59" i="48"/>
  <c r="F158" i="48"/>
  <c r="F157" i="48"/>
  <c r="F156" i="48"/>
  <c r="F155" i="48"/>
  <c r="F154" i="48"/>
  <c r="F153" i="48"/>
  <c r="F152" i="48"/>
  <c r="F151" i="48"/>
  <c r="F150" i="48"/>
  <c r="F149" i="48"/>
  <c r="F148" i="48"/>
  <c r="F147" i="48"/>
  <c r="F146" i="48"/>
  <c r="F145" i="48"/>
  <c r="F144" i="48"/>
  <c r="F143" i="48"/>
  <c r="F142" i="48"/>
  <c r="F141" i="48"/>
  <c r="F140" i="48"/>
  <c r="F139" i="48"/>
  <c r="F138" i="48"/>
  <c r="F137" i="48"/>
  <c r="F136" i="48"/>
  <c r="F135" i="48"/>
  <c r="F134" i="48"/>
  <c r="F133" i="48"/>
  <c r="F132" i="48"/>
  <c r="F131" i="48"/>
  <c r="F130" i="48"/>
  <c r="F129" i="48"/>
  <c r="F128" i="48"/>
  <c r="F127" i="48"/>
  <c r="F126" i="48"/>
  <c r="F125" i="48"/>
  <c r="F124" i="48"/>
  <c r="F123" i="48"/>
  <c r="F122" i="48"/>
  <c r="F121" i="48"/>
  <c r="F120" i="48"/>
  <c r="F119" i="48"/>
  <c r="F118" i="48"/>
  <c r="F117" i="48"/>
  <c r="F116" i="48"/>
  <c r="F115" i="48"/>
  <c r="F114" i="48"/>
  <c r="F113" i="48"/>
  <c r="F112" i="48"/>
  <c r="F111" i="48"/>
  <c r="F110" i="48"/>
  <c r="F109" i="48"/>
  <c r="F108" i="48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F95" i="48"/>
  <c r="F94" i="48"/>
  <c r="F93" i="48"/>
  <c r="F92" i="48"/>
  <c r="F91" i="48"/>
  <c r="F90" i="48"/>
  <c r="F89" i="48"/>
  <c r="F88" i="48"/>
  <c r="F87" i="48"/>
  <c r="F86" i="48"/>
  <c r="F85" i="48"/>
  <c r="F84" i="48"/>
  <c r="F83" i="48"/>
  <c r="F82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7" i="48"/>
  <c r="F26" i="48"/>
  <c r="F25" i="48"/>
  <c r="F24" i="48"/>
  <c r="F23" i="48"/>
  <c r="F22" i="48"/>
  <c r="F21" i="48"/>
  <c r="F20" i="48"/>
  <c r="F19" i="48"/>
  <c r="F18" i="48"/>
  <c r="F16" i="48"/>
  <c r="C269" i="48"/>
  <c r="C268" i="48"/>
  <c r="C267" i="48"/>
  <c r="C266" i="48"/>
  <c r="C265" i="48"/>
  <c r="C264" i="48"/>
  <c r="C263" i="48"/>
  <c r="C262" i="48"/>
  <c r="C261" i="48"/>
  <c r="C260" i="48"/>
  <c r="C259" i="48"/>
  <c r="C258" i="48"/>
  <c r="C257" i="48"/>
  <c r="C256" i="48"/>
  <c r="C255" i="48"/>
  <c r="C254" i="48"/>
  <c r="C253" i="48"/>
  <c r="C252" i="48"/>
  <c r="C251" i="48"/>
  <c r="C250" i="48"/>
  <c r="C249" i="48"/>
  <c r="C248" i="48"/>
  <c r="C247" i="48"/>
  <c r="C246" i="48"/>
  <c r="C245" i="48"/>
  <c r="C244" i="48"/>
  <c r="C243" i="48"/>
  <c r="C242" i="48"/>
  <c r="C241" i="48"/>
  <c r="C240" i="48"/>
  <c r="C239" i="48"/>
  <c r="C238" i="48"/>
  <c r="C237" i="48"/>
  <c r="C236" i="48"/>
  <c r="C235" i="48"/>
  <c r="C234" i="48"/>
  <c r="C233" i="48"/>
  <c r="C232" i="48"/>
  <c r="C231" i="48"/>
  <c r="C230" i="48"/>
  <c r="C229" i="48"/>
  <c r="C228" i="48"/>
  <c r="C227" i="48"/>
  <c r="C226" i="48"/>
  <c r="C225" i="48"/>
  <c r="C224" i="48"/>
  <c r="C223" i="48"/>
  <c r="C222" i="48"/>
  <c r="C221" i="48"/>
  <c r="C220" i="48"/>
  <c r="C219" i="48"/>
  <c r="C218" i="48"/>
  <c r="C217" i="48"/>
  <c r="C216" i="48"/>
  <c r="C215" i="48"/>
  <c r="C214" i="48"/>
  <c r="C213" i="48"/>
  <c r="C212" i="48"/>
  <c r="C211" i="48"/>
  <c r="C210" i="48"/>
  <c r="C209" i="48"/>
  <c r="C208" i="48"/>
  <c r="C207" i="48"/>
  <c r="C206" i="48"/>
  <c r="C205" i="48"/>
  <c r="C204" i="48"/>
  <c r="C203" i="48"/>
  <c r="C202" i="48"/>
  <c r="C201" i="48"/>
  <c r="C200" i="48"/>
  <c r="C199" i="48"/>
  <c r="C198" i="48"/>
  <c r="C197" i="48"/>
  <c r="C196" i="48"/>
  <c r="C195" i="48"/>
  <c r="C194" i="48"/>
  <c r="C193" i="48"/>
  <c r="C192" i="48"/>
  <c r="C191" i="48"/>
  <c r="C190" i="48"/>
  <c r="C189" i="48"/>
  <c r="C188" i="48"/>
  <c r="C187" i="48"/>
  <c r="C186" i="48"/>
  <c r="C185" i="48"/>
  <c r="C184" i="48"/>
  <c r="C183" i="48"/>
  <c r="C182" i="48"/>
  <c r="C181" i="48"/>
  <c r="C180" i="48"/>
  <c r="C179" i="48"/>
  <c r="C178" i="48"/>
  <c r="C177" i="48"/>
  <c r="C176" i="48"/>
  <c r="C175" i="48"/>
  <c r="C174" i="48"/>
  <c r="C173" i="48"/>
  <c r="C172" i="48"/>
  <c r="C171" i="48"/>
  <c r="C170" i="48"/>
  <c r="C169" i="48"/>
  <c r="C168" i="48"/>
  <c r="C167" i="48"/>
  <c r="C166" i="48"/>
  <c r="C165" i="48"/>
  <c r="C164" i="48"/>
  <c r="C163" i="48"/>
  <c r="C162" i="48"/>
  <c r="C161" i="48"/>
  <c r="C160" i="48"/>
  <c r="C159" i="48"/>
  <c r="C158" i="48"/>
  <c r="C157" i="48"/>
  <c r="C156" i="48"/>
  <c r="C155" i="48"/>
  <c r="C154" i="48"/>
  <c r="C153" i="48"/>
  <c r="C152" i="48"/>
  <c r="C151" i="48"/>
  <c r="C150" i="48"/>
  <c r="C149" i="48"/>
  <c r="C148" i="48"/>
  <c r="C147" i="48"/>
  <c r="C146" i="48"/>
  <c r="C145" i="48"/>
  <c r="C144" i="48"/>
  <c r="C143" i="48"/>
  <c r="C142" i="48"/>
  <c r="C141" i="48"/>
  <c r="C140" i="48"/>
  <c r="C139" i="48"/>
  <c r="C138" i="48"/>
  <c r="C137" i="48"/>
  <c r="C136" i="48"/>
  <c r="C135" i="48"/>
  <c r="C134" i="48"/>
  <c r="C133" i="48"/>
  <c r="C132" i="48"/>
  <c r="C131" i="48"/>
  <c r="C130" i="48"/>
  <c r="C129" i="48"/>
  <c r="C128" i="48"/>
  <c r="C127" i="48"/>
  <c r="C126" i="48"/>
  <c r="C125" i="48"/>
  <c r="C124" i="48"/>
  <c r="C123" i="48"/>
  <c r="C122" i="48"/>
  <c r="C121" i="48"/>
  <c r="C120" i="48"/>
  <c r="C119" i="48"/>
  <c r="C118" i="48"/>
  <c r="C117" i="48"/>
  <c r="C116" i="48"/>
  <c r="C115" i="48"/>
  <c r="C114" i="48"/>
  <c r="C113" i="48"/>
  <c r="C112" i="48"/>
  <c r="C111" i="48"/>
  <c r="C110" i="48"/>
  <c r="C109" i="48"/>
  <c r="C108" i="48"/>
  <c r="C107" i="48"/>
  <c r="C106" i="48"/>
  <c r="C105" i="48"/>
  <c r="C104" i="48"/>
  <c r="C103" i="48"/>
  <c r="C102" i="48"/>
  <c r="C101" i="48"/>
  <c r="C100" i="48"/>
  <c r="C99" i="48"/>
  <c r="C98" i="48"/>
  <c r="C97" i="48"/>
  <c r="C96" i="48"/>
  <c r="C95" i="48"/>
  <c r="C94" i="48"/>
  <c r="C93" i="48"/>
  <c r="C92" i="48"/>
  <c r="C91" i="48"/>
  <c r="C90" i="48"/>
  <c r="C89" i="48"/>
  <c r="C88" i="48"/>
  <c r="C87" i="48"/>
  <c r="C86" i="48"/>
  <c r="C85" i="48"/>
  <c r="C84" i="48"/>
  <c r="C83" i="48"/>
  <c r="C82" i="48"/>
  <c r="C81" i="48"/>
  <c r="C80" i="48"/>
  <c r="C79" i="48"/>
  <c r="C78" i="48"/>
  <c r="C77" i="48"/>
  <c r="C76" i="48"/>
  <c r="C75" i="48"/>
  <c r="C74" i="48"/>
  <c r="C73" i="48"/>
  <c r="C72" i="48"/>
  <c r="C71" i="48"/>
  <c r="C70" i="48"/>
  <c r="C69" i="48"/>
  <c r="C68" i="48"/>
  <c r="C67" i="48"/>
  <c r="C66" i="48"/>
  <c r="C65" i="48"/>
  <c r="C64" i="48"/>
  <c r="C63" i="48"/>
  <c r="C62" i="48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6" i="48"/>
</calcChain>
</file>

<file path=xl/sharedStrings.xml><?xml version="1.0" encoding="utf-8"?>
<sst xmlns="http://schemas.openxmlformats.org/spreadsheetml/2006/main" count="8728" uniqueCount="479">
  <si>
    <t>Promedio</t>
  </si>
  <si>
    <t>Enero</t>
  </si>
  <si>
    <t>Febrero</t>
  </si>
  <si>
    <t>Marzo</t>
  </si>
  <si>
    <t>Abril</t>
  </si>
  <si>
    <t>Mayo</t>
  </si>
  <si>
    <t>Junio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</si>
  <si>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</si>
  <si>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</si>
  <si>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</si>
  <si>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</si>
  <si>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</si>
  <si>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</si>
  <si>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</si>
  <si>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</si>
  <si>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Araucanía</t>
  </si>
  <si>
    <t>Los Lagos</t>
  </si>
  <si>
    <t>Aysén</t>
  </si>
  <si>
    <t xml:space="preserve">Magallanes y La Antártica </t>
  </si>
  <si>
    <t>Metropolitana</t>
  </si>
  <si>
    <t>Los Ríos</t>
  </si>
  <si>
    <t>Arica y Parinacota</t>
  </si>
  <si>
    <t>Región, Provincia y Comuna</t>
  </si>
  <si>
    <t>Provincia Iquique</t>
  </si>
  <si>
    <t>Iquique</t>
  </si>
  <si>
    <t>Provincia Tamarugal</t>
  </si>
  <si>
    <t>Pozo Almonte</t>
  </si>
  <si>
    <t>Huara</t>
  </si>
  <si>
    <t>Pica</t>
  </si>
  <si>
    <t>Región de Antofagasta</t>
  </si>
  <si>
    <t>Provincia Antofagasta</t>
  </si>
  <si>
    <t>Mejillones</t>
  </si>
  <si>
    <t>Taltal</t>
  </si>
  <si>
    <t>Provincia El Loa</t>
  </si>
  <si>
    <t>Calama</t>
  </si>
  <si>
    <t>San Pedro de Atacama</t>
  </si>
  <si>
    <t>Provincia Tocopilla</t>
  </si>
  <si>
    <t>Tocopilla</t>
  </si>
  <si>
    <t>Región de Atacama</t>
  </si>
  <si>
    <t>Provincia Copiapó</t>
  </si>
  <si>
    <t>Copiapó</t>
  </si>
  <si>
    <t>Caldera</t>
  </si>
  <si>
    <t>Provincia Chañaral</t>
  </si>
  <si>
    <t>Chañaral</t>
  </si>
  <si>
    <t>Diego de Almagro</t>
  </si>
  <si>
    <t>Provincia Huasco</t>
  </si>
  <si>
    <t>Vallenar</t>
  </si>
  <si>
    <t>Huasco</t>
  </si>
  <si>
    <t>Región de Coquimbo</t>
  </si>
  <si>
    <t>Provincia Elqui</t>
  </si>
  <si>
    <t>La Serena</t>
  </si>
  <si>
    <t>Paiguano</t>
  </si>
  <si>
    <t>Vicuña</t>
  </si>
  <si>
    <t>Provincia Choapa</t>
  </si>
  <si>
    <t>Illapel</t>
  </si>
  <si>
    <t>Canela</t>
  </si>
  <si>
    <t>Los Vilos</t>
  </si>
  <si>
    <t>Salamanca</t>
  </si>
  <si>
    <t>Provincia Limarí</t>
  </si>
  <si>
    <t>Ovalle</t>
  </si>
  <si>
    <t>Región de Valparaíso</t>
  </si>
  <si>
    <t>Provincia Valparaíso</t>
  </si>
  <si>
    <t>Casablanca</t>
  </si>
  <si>
    <t>Concón</t>
  </si>
  <si>
    <t>Puchuncaví</t>
  </si>
  <si>
    <t>Quintero</t>
  </si>
  <si>
    <t>Viña del Mar</t>
  </si>
  <si>
    <t>Provincia Los Andes</t>
  </si>
  <si>
    <t>Los Andes</t>
  </si>
  <si>
    <t>Rinconada</t>
  </si>
  <si>
    <t>San Esteban</t>
  </si>
  <si>
    <t>Provincia Petorca</t>
  </si>
  <si>
    <t>La Ligua</t>
  </si>
  <si>
    <t>Papudo</t>
  </si>
  <si>
    <t>Zapallar</t>
  </si>
  <si>
    <t>Provincia Quillota</t>
  </si>
  <si>
    <t>Quillota</t>
  </si>
  <si>
    <t>Calera</t>
  </si>
  <si>
    <t>Hijuelas</t>
  </si>
  <si>
    <t>La Cruz</t>
  </si>
  <si>
    <t>Provincia San Antonio</t>
  </si>
  <si>
    <t>San Antonio</t>
  </si>
  <si>
    <t>Algarrobo</t>
  </si>
  <si>
    <t>Cartagena</t>
  </si>
  <si>
    <t>El Quisco</t>
  </si>
  <si>
    <t>El Tabo</t>
  </si>
  <si>
    <t>Santo Domingo</t>
  </si>
  <si>
    <t>Provincia San Felipe de Aconcagua</t>
  </si>
  <si>
    <t>San Felipe</t>
  </si>
  <si>
    <t>Panquehue</t>
  </si>
  <si>
    <t>Provincia Marga Marga</t>
  </si>
  <si>
    <t>Limache</t>
  </si>
  <si>
    <t>Olmué</t>
  </si>
  <si>
    <t>Villa Alemana</t>
  </si>
  <si>
    <t>Provincia Cachapoal</t>
  </si>
  <si>
    <t>Rancagua</t>
  </si>
  <si>
    <t>Codegua</t>
  </si>
  <si>
    <t>Las Cabras</t>
  </si>
  <si>
    <t>Machalí</t>
  </si>
  <si>
    <t>Mostazal</t>
  </si>
  <si>
    <t>Rengo</t>
  </si>
  <si>
    <t>Provincia Cardenal Caro</t>
  </si>
  <si>
    <t>Pichilemu</t>
  </si>
  <si>
    <t>Navidad</t>
  </si>
  <si>
    <t>Paredones</t>
  </si>
  <si>
    <t>Provincia Colchagua</t>
  </si>
  <si>
    <t>San Fernando</t>
  </si>
  <si>
    <t>Chimbarongo</t>
  </si>
  <si>
    <t>Peralillo</t>
  </si>
  <si>
    <t>Santa Cruz</t>
  </si>
  <si>
    <t>Región del Maule</t>
  </si>
  <si>
    <t>Provincia Talca</t>
  </si>
  <si>
    <t>Talca</t>
  </si>
  <si>
    <t>Constitución</t>
  </si>
  <si>
    <t>Curepto</t>
  </si>
  <si>
    <t>San Clemente</t>
  </si>
  <si>
    <t>Provincia Cauquenes</t>
  </si>
  <si>
    <t>Cauquenes</t>
  </si>
  <si>
    <t>Chanco</t>
  </si>
  <si>
    <t>Pelluhue</t>
  </si>
  <si>
    <t>Provincia Curicó</t>
  </si>
  <si>
    <t>Curicó</t>
  </si>
  <si>
    <t>Hualañé</t>
  </si>
  <si>
    <t>Licantén</t>
  </si>
  <si>
    <t>Molina</t>
  </si>
  <si>
    <t>Romeral</t>
  </si>
  <si>
    <t>Sagrada Familia</t>
  </si>
  <si>
    <t>Vichuquén</t>
  </si>
  <si>
    <t>Provincia Linares</t>
  </si>
  <si>
    <t>Linares</t>
  </si>
  <si>
    <t>Colbún</t>
  </si>
  <si>
    <t>Parral</t>
  </si>
  <si>
    <t>San Javier</t>
  </si>
  <si>
    <t>Villa Alegre</t>
  </si>
  <si>
    <t>Región del Biobío</t>
  </si>
  <si>
    <t>Provincia Concepción</t>
  </si>
  <si>
    <t>Concepción</t>
  </si>
  <si>
    <t>Hualqui</t>
  </si>
  <si>
    <t>Lota</t>
  </si>
  <si>
    <t>Talcahuano</t>
  </si>
  <si>
    <t>Tomé</t>
  </si>
  <si>
    <t>Hualpén</t>
  </si>
  <si>
    <t>Provincia Arauco</t>
  </si>
  <si>
    <t>Lebu</t>
  </si>
  <si>
    <t>Arauco</t>
  </si>
  <si>
    <t>Cañete</t>
  </si>
  <si>
    <t>Contulmo</t>
  </si>
  <si>
    <t>Tirúa</t>
  </si>
  <si>
    <t>Provincia Biobío</t>
  </si>
  <si>
    <t>Los Angeles</t>
  </si>
  <si>
    <t>Antuco</t>
  </si>
  <si>
    <t>Cabrero</t>
  </si>
  <si>
    <t>Laja</t>
  </si>
  <si>
    <t>Mulchén</t>
  </si>
  <si>
    <t>Nacimiento</t>
  </si>
  <si>
    <t>Negrete</t>
  </si>
  <si>
    <t>Quilleco</t>
  </si>
  <si>
    <t>Santa Bárbara</t>
  </si>
  <si>
    <t>Tucapel</t>
  </si>
  <si>
    <t>Yumbel</t>
  </si>
  <si>
    <t>Provincia Ñuble</t>
  </si>
  <si>
    <t>Chillán</t>
  </si>
  <si>
    <t>Cobquecura</t>
  </si>
  <si>
    <t>Coelemu</t>
  </si>
  <si>
    <t>Pinto</t>
  </si>
  <si>
    <t>Quillón</t>
  </si>
  <si>
    <t>San Carlos</t>
  </si>
  <si>
    <t>San Fabián</t>
  </si>
  <si>
    <t>Yungay</t>
  </si>
  <si>
    <t>Región de la Araucanía</t>
  </si>
  <si>
    <t>Provincia Cautín</t>
  </si>
  <si>
    <t>Temuco</t>
  </si>
  <si>
    <t>Cunco</t>
  </si>
  <si>
    <t>Curarrehue</t>
  </si>
  <si>
    <t>Loncoche</t>
  </si>
  <si>
    <t>Melipeuco</t>
  </si>
  <si>
    <t>Pucón</t>
  </si>
  <si>
    <t>Saavedra</t>
  </si>
  <si>
    <t>Villarrica</t>
  </si>
  <si>
    <t>Provincia Malleco</t>
  </si>
  <si>
    <t>Angol</t>
  </si>
  <si>
    <t>Collipulli</t>
  </si>
  <si>
    <t>Curacautín</t>
  </si>
  <si>
    <t>Lonquimay</t>
  </si>
  <si>
    <t>Lumaco</t>
  </si>
  <si>
    <t>Traiguén</t>
  </si>
  <si>
    <t>Victoria</t>
  </si>
  <si>
    <t>Región de Los Lagos</t>
  </si>
  <si>
    <t>Provincia Llanquihue</t>
  </si>
  <si>
    <t>Puerto Montt</t>
  </si>
  <si>
    <t>Frutillar</t>
  </si>
  <si>
    <t>Los Muermos</t>
  </si>
  <si>
    <t>Llanquihue</t>
  </si>
  <si>
    <t>Maullín</t>
  </si>
  <si>
    <t>Puerto Varas</t>
  </si>
  <si>
    <t>Provincia Chiloé</t>
  </si>
  <si>
    <t>Castro</t>
  </si>
  <si>
    <t>Ancud</t>
  </si>
  <si>
    <t>Chonchi</t>
  </si>
  <si>
    <t>Dalcahue</t>
  </si>
  <si>
    <t>Quellón</t>
  </si>
  <si>
    <t>Quinchao</t>
  </si>
  <si>
    <t>Provincia Osorno</t>
  </si>
  <si>
    <t>Osorno</t>
  </si>
  <si>
    <t>Puerto Octay</t>
  </si>
  <si>
    <t>Puyehue</t>
  </si>
  <si>
    <t>Provincia Palena</t>
  </si>
  <si>
    <t>Futaleufú</t>
  </si>
  <si>
    <t>Hualaihué</t>
  </si>
  <si>
    <t>Coyhaique</t>
  </si>
  <si>
    <t>Provincia Aysén</t>
  </si>
  <si>
    <t>Cisnes</t>
  </si>
  <si>
    <t>Provincia Capitán Prat</t>
  </si>
  <si>
    <t>Cochrane</t>
  </si>
  <si>
    <t>Tortel</t>
  </si>
  <si>
    <t>Provincia General Carrera</t>
  </si>
  <si>
    <t>Chile Chico</t>
  </si>
  <si>
    <t>Río Ibáñez</t>
  </si>
  <si>
    <t>Provincia Magallanes</t>
  </si>
  <si>
    <t>Punta Arenas</t>
  </si>
  <si>
    <t>Provincia Tierra del Fuego</t>
  </si>
  <si>
    <t>Porvenir</t>
  </si>
  <si>
    <t>Primavera</t>
  </si>
  <si>
    <t>Provincia Última Esperanza</t>
  </si>
  <si>
    <t>Natales</t>
  </si>
  <si>
    <t>Torres del Paine</t>
  </si>
  <si>
    <t>Región Metropolitana de Santiago</t>
  </si>
  <si>
    <t>Provincia Santiago</t>
  </si>
  <si>
    <t>Santiago</t>
  </si>
  <si>
    <t>Estación Central</t>
  </si>
  <si>
    <t>Huechuraba</t>
  </si>
  <si>
    <t>Las Condes</t>
  </si>
  <si>
    <t>Lo Barnechea</t>
  </si>
  <si>
    <t>Maipú</t>
  </si>
  <si>
    <t>Providencia</t>
  </si>
  <si>
    <t>Pudahuel</t>
  </si>
  <si>
    <t>Recoleta</t>
  </si>
  <si>
    <t>Vitacura</t>
  </si>
  <si>
    <t>Provincia Cordillera</t>
  </si>
  <si>
    <t>Pirque</t>
  </si>
  <si>
    <t>San José de Maipo</t>
  </si>
  <si>
    <t>Provincia Maipo</t>
  </si>
  <si>
    <t>Paine</t>
  </si>
  <si>
    <t>Provincia Melipilla</t>
  </si>
  <si>
    <t>Melipilla</t>
  </si>
  <si>
    <t>Curacaví</t>
  </si>
  <si>
    <t>Provincia Talagante</t>
  </si>
  <si>
    <t>Isla de Maipo</t>
  </si>
  <si>
    <t>Región de Los Ríos</t>
  </si>
  <si>
    <t>Provincia Valdivia</t>
  </si>
  <si>
    <t>Valdivia</t>
  </si>
  <si>
    <t>Lanco</t>
  </si>
  <si>
    <t>Mariquina</t>
  </si>
  <si>
    <t>Panguipulli</t>
  </si>
  <si>
    <t>Provincia Ranco</t>
  </si>
  <si>
    <t>La Unión</t>
  </si>
  <si>
    <t>Futrono</t>
  </si>
  <si>
    <t>Lago Ranco</t>
  </si>
  <si>
    <t>Región de Arica y Parinacota</t>
  </si>
  <si>
    <t>Provincia Arica</t>
  </si>
  <si>
    <t>Arica</t>
  </si>
  <si>
    <t>Chilenos</t>
  </si>
  <si>
    <t>Extranjeros</t>
  </si>
  <si>
    <t>Lugar de Residencia</t>
  </si>
  <si>
    <t>Total</t>
  </si>
  <si>
    <t>I Región</t>
  </si>
  <si>
    <t>II Región</t>
  </si>
  <si>
    <t>III Región</t>
  </si>
  <si>
    <t>IV Región</t>
  </si>
  <si>
    <t>V Región</t>
  </si>
  <si>
    <t>VI Región</t>
  </si>
  <si>
    <t>VII Región</t>
  </si>
  <si>
    <t>VIII Región</t>
  </si>
  <si>
    <t>IX Región</t>
  </si>
  <si>
    <t>X Región</t>
  </si>
  <si>
    <t>XI Región</t>
  </si>
  <si>
    <t>XII Región</t>
  </si>
  <si>
    <t>XIV Región</t>
  </si>
  <si>
    <t>XV Región</t>
  </si>
  <si>
    <t>De Chile</t>
  </si>
  <si>
    <t>Región Metropolitana</t>
  </si>
  <si>
    <t>Del Extranjero</t>
  </si>
  <si>
    <t>Argentina</t>
  </si>
  <si>
    <t>Perú</t>
  </si>
  <si>
    <t>Bolivia</t>
  </si>
  <si>
    <t>Brasil</t>
  </si>
  <si>
    <t>Estados Unidos</t>
  </si>
  <si>
    <t>Mexico</t>
  </si>
  <si>
    <t>Resto de América</t>
  </si>
  <si>
    <t>Alemania</t>
  </si>
  <si>
    <t>España</t>
  </si>
  <si>
    <t>Francia</t>
  </si>
  <si>
    <t>Inglaterra</t>
  </si>
  <si>
    <t>Italia</t>
  </si>
  <si>
    <t>Otros de Europa</t>
  </si>
  <si>
    <t>Asia</t>
  </si>
  <si>
    <t>Resto del Mundo</t>
  </si>
  <si>
    <t>Pernoctación promedio</t>
  </si>
  <si>
    <t>Habitaciones</t>
  </si>
  <si>
    <t>Camas</t>
  </si>
  <si>
    <t>Tasa de ocupabilidad</t>
  </si>
  <si>
    <t>Región de O'Higgins</t>
  </si>
  <si>
    <t>Región de Aysén</t>
  </si>
  <si>
    <t>Llegadas</t>
  </si>
  <si>
    <t>Pernoctación</t>
  </si>
  <si>
    <t>Pernoctaciones</t>
  </si>
  <si>
    <t>Total general</t>
  </si>
  <si>
    <t>VOLVER AL INDICE</t>
  </si>
  <si>
    <t>Región</t>
  </si>
  <si>
    <t>Región de Tarapacá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</si>
  <si>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</si>
  <si>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</si>
  <si>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</si>
  <si>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</si>
  <si>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</si>
  <si>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</si>
  <si>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</si>
  <si>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</si>
  <si>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</si>
  <si>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</si>
  <si>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</si>
  <si>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</si>
  <si>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R.M.</t>
  </si>
  <si>
    <t>XIV</t>
  </si>
  <si>
    <t>XV</t>
  </si>
  <si>
    <t>Región de Maule</t>
  </si>
  <si>
    <t>Región de Biobío</t>
  </si>
  <si>
    <t>Región de Araucanía</t>
  </si>
  <si>
    <t xml:space="preserve">Región de  Magallanes y La Antártica </t>
  </si>
  <si>
    <t>Región de Metropolitana</t>
  </si>
  <si>
    <t>Sitios</t>
  </si>
  <si>
    <t>Cabañas</t>
  </si>
  <si>
    <t>ESTADÍSTICAS DE ALOJAMIENTO TURÍSTICO</t>
  </si>
  <si>
    <t>Subdirección de Estudios</t>
  </si>
  <si>
    <t>Cuadro 1.1</t>
  </si>
  <si>
    <t>Cuadro 1.2</t>
  </si>
  <si>
    <t>Cuadro 2</t>
  </si>
  <si>
    <t>Cuadro 2.1</t>
  </si>
  <si>
    <t>Cuadro 2.2</t>
  </si>
  <si>
    <t>Cuadro 3</t>
  </si>
  <si>
    <t>Cuadro 3.1</t>
  </si>
  <si>
    <t>Cuadro 3.2</t>
  </si>
  <si>
    <t>Cuadro 3.3</t>
  </si>
  <si>
    <t>Cuadro 3.4</t>
  </si>
  <si>
    <t>Cuadro 3.5</t>
  </si>
  <si>
    <t>Cuadro 3.6</t>
  </si>
  <si>
    <t>Cuadro 4</t>
  </si>
  <si>
    <t>Cuadro 4.1</t>
  </si>
  <si>
    <t>Cuadro 4.2</t>
  </si>
  <si>
    <t>Cuadro 4.3</t>
  </si>
  <si>
    <t>Cuadro 4.4</t>
  </si>
  <si>
    <t>Cuadro 4.5</t>
  </si>
  <si>
    <t>Cuadro 4.6</t>
  </si>
  <si>
    <t>Cuadro 5</t>
  </si>
  <si>
    <t>Cuadro 5.1</t>
  </si>
  <si>
    <t>Cuadro 5.2</t>
  </si>
  <si>
    <t>Cuadro 5.3</t>
  </si>
  <si>
    <t>Cuadro 5.4</t>
  </si>
  <si>
    <t>Cuadro 6</t>
  </si>
  <si>
    <t>Cuadro 6.1</t>
  </si>
  <si>
    <t>Cuadro 6.2</t>
  </si>
  <si>
    <t>Cuadro 6.3</t>
  </si>
  <si>
    <t>Cuadro 6.4</t>
  </si>
  <si>
    <t>Cuadro 7</t>
  </si>
  <si>
    <t>Cuadro 7.1</t>
  </si>
  <si>
    <t>Cuadro 7.2</t>
  </si>
  <si>
    <t>Cuadro 7.3</t>
  </si>
  <si>
    <t>Cuadro 7.4</t>
  </si>
  <si>
    <t>Cuadro 8</t>
  </si>
  <si>
    <t>Cuadro 8.1</t>
  </si>
  <si>
    <t>Cuadro 8.2</t>
  </si>
  <si>
    <t>Cuadro 8.3</t>
  </si>
  <si>
    <t>Cuadro 8.4</t>
  </si>
  <si>
    <t>Cuadro 9</t>
  </si>
  <si>
    <t>Cuadro 9.1</t>
  </si>
  <si>
    <t>Cuadro 9.2</t>
  </si>
  <si>
    <t>Cuadro 9.3</t>
  </si>
  <si>
    <t>Cuadro 9.4</t>
  </si>
  <si>
    <t>Nota: (1)En la capacidad de habitaciones, los sitios de camping son considerados como habitación, sin embargo en las camas se les asigna 0.</t>
  </si>
  <si>
    <t>(2) El promedio anual de capacidad ofrecida dia de habitaciones y camas, esta calculada sobre el total de establecimientos informantes.</t>
  </si>
  <si>
    <t>Número de establecimientos de alojamiento turístico totales existentes por mes según Región. Primer Semestre Año 2014</t>
  </si>
  <si>
    <t>Primer Semestre Año 2014</t>
  </si>
  <si>
    <t>Número de establecimientos de alojamiento turístico totales informantes por mes según Región. Primer Semestre Año 2014</t>
  </si>
  <si>
    <t>Estadísticas de alojamiento turístico Total según Región, Provincia y Comuna. Primer Semestre Año 2014</t>
  </si>
  <si>
    <t>Llegadas totales a establecimientos de alojamiento turístico por mes según Región, Provincia y Comuna. Primer Semestre Año 2014</t>
  </si>
  <si>
    <t>Pernoctaciones totales a establecimientos de alojamiento turístico por mes según Región, Provincia y Comuna. Primer Semestre Año 2014</t>
  </si>
  <si>
    <t>Llegadas a establecimientos de alojamiento turístico por Región según Lugar de Residencia. Primer Semestre Año 2014</t>
  </si>
  <si>
    <t>Pernoctaciones en establecimientos de alojamiento turístico por Región según Lugar de Residencia. Primer Semestre Año 2014</t>
  </si>
  <si>
    <t>Estadísticas de alojamiento turístico para Hotel según Región, Provincia y Comuna. Primer Semestre Año 2014</t>
  </si>
  <si>
    <t>Llegadas totales en Hoteles según Mes, Región, Provincia y Comuna. Primer Semestre Año 2014</t>
  </si>
  <si>
    <t>Pernoctaciones totales en Hoteles según Mes, Región, Provincia y Comuna. Primer Semestre Año 2014</t>
  </si>
  <si>
    <t>Capacidad -días ofrecida en Hoteles según Mes, Región, Provincia y Comuna. Primer Semestre Año 2014</t>
  </si>
  <si>
    <t>Tasa de ocupabilidad en Hoteles según Mes, Región, Provincia y Comuna. Primer Semestre Año 2014</t>
  </si>
  <si>
    <t>Estadísticas de alojamiento turístico para Residencial según Región, Provincia y Comuna. Primer Semestre Año 2014</t>
  </si>
  <si>
    <t>Llegadas totales en Residenciales según Mes, Región, Provincia y Comuna. Primer Semestre Año 2014</t>
  </si>
  <si>
    <t>Pernoctaciones totales en Residenciales según Mes, Región, Provincia y Comuna. Primer Semestre Año 2014</t>
  </si>
  <si>
    <t>Capacidad -días ofrecida en Residenciales según Mes, Región, Provincia y Comuna. Primer Semestre Año 2014</t>
  </si>
  <si>
    <t>Tasa de ocupabilidad en Residenciales según Mes, Región, Provincia y Comuna. Primer Semestre Año 2014</t>
  </si>
  <si>
    <t>Estadísticas de alojamiento turístico para Motel según Región, Provincia y Comuna. Primer Semestre Año 2014</t>
  </si>
  <si>
    <t>Llegadas totales en Moteles según Mes, Región, Provincia y Comuna. Primer Semestre Año 2014</t>
  </si>
  <si>
    <t>Pernoctaciones totales en Moteles según Mes, Región, Provincia y Comuna. Primer Semestre Año 2014</t>
  </si>
  <si>
    <t>Capacidad -días ofrecida en Moteles según Mes, Región, Provincia y Comuna. Primer Semestre Año 2014</t>
  </si>
  <si>
    <t>Tasa de ocupabilidad en Moteles según Mes, Región, Provincia y Comuna. Primer Semestre Año 2014</t>
  </si>
  <si>
    <t>Estadísticas de alojamiento turístico para Aparthotel según Región, Provincia y Comuna. Primer Semestre Año 2014</t>
  </si>
  <si>
    <t>Llegadas totales en Aparthoteles según Mes, Región, Provincia y Comuna. Primer Semestre Año 2014</t>
  </si>
  <si>
    <t>Pernoctaciones totales en Aparthoteles según Mes, Región, Provincia y Comuna. Primer Semestre Año 2014</t>
  </si>
  <si>
    <t>Capacidad -días ofrecida en Aparthoteles según Mes, Región, Provincia y Comuna. Primer Semestre Año 2014</t>
  </si>
  <si>
    <t>Tasa de ocupabilidad en Aparthoteles según Mes, Región, Provincia y Comuna. Primer Semestre Año 2014</t>
  </si>
  <si>
    <t>Estadísticas de alojamiento turístico para Camping (sitios y cabañas) según Región, Provincia y Comuna. Primer Semestre Año 2014</t>
  </si>
  <si>
    <t>Llegadas totales en Camping (sitios y cabañas) según Mes, Región, Provincia y Comuna. Primer Semestre Año 2014</t>
  </si>
  <si>
    <t>Pernoctaciones totales en Camping (sitios y cabañas) según Mes, Región, Provincia y Comuna. Primer Semestre Año 2014</t>
  </si>
  <si>
    <t>Capacidad -días ofrecida en Camping (sitios y cabañas) según Mes, Región, Provincia y Comuna. Primer Semestre Año 2014</t>
  </si>
  <si>
    <t>Tasa de ocupabilidad en Camping (sitios y cabañas) según Mes, Región, Provincia y Comuna. Primer Semestre Año 2014</t>
  </si>
  <si>
    <t>Publicación: Octubre 2014</t>
  </si>
  <si>
    <t>Llegadas a establecimientos de alojamiento turístico por Región según Lugar de Residencia. Enero 2014</t>
  </si>
  <si>
    <t>Llegadas a establecimientos de alojamiento turístico por Región según Lugar de Residencia. Febrero 2014</t>
  </si>
  <si>
    <t>Llegadas a establecimientos de alojamiento turístico por Región según Lugar de Residencia. Marzo 2014</t>
  </si>
  <si>
    <t>Llegadas a establecimientos de alojamiento turístico por Región según Lugar de Residencia. Abril 2014</t>
  </si>
  <si>
    <t>Llegadas a establecimientos de alojamiento turístico por Región según Lugar de Residencia. Mayo 2014</t>
  </si>
  <si>
    <t>Llegadas a establecimientos de alojamiento turístico por Región según Lugar de Residencia. Junio 2014</t>
  </si>
  <si>
    <t>Pernoctaciones en establecimientos de alojamiento turístico por Región según Lugar de Residencia. Enero 2014</t>
  </si>
  <si>
    <t>Pernoctaciones en establecimientos de alojamiento turístico por Región según Lugar de Residencia. Febrero 2014</t>
  </si>
  <si>
    <t>Pernoctaciones en establecimientos de alojamiento turístico por Región según Lugar de Residencia. Marzo 2014</t>
  </si>
  <si>
    <t>Pernoctaciones en establecimientos de alojamiento turístico por Región según Lugar de Residencia. Abril 2014</t>
  </si>
  <si>
    <t>Pernoctaciones en establecimientos de alojamiento turístico por Región según Lugar de Residencia. Mayo 2014</t>
  </si>
  <si>
    <t>Pernoctaciones en establecimientos de alojamiento turístico por Región según Lugar de Residencia. Junio 2014</t>
  </si>
  <si>
    <t>Cuadro 1.1 Número de establecimientos de alojamiento turístico totales existentes por mes según Región.               Primer Semestre Año 2014</t>
  </si>
  <si>
    <t>Cuadro 1.2 Número de establecimientos de alojamiento turístico totales informantes por mes según Región.            Primer Semestre Año 2014</t>
  </si>
  <si>
    <t>Cuadro 2 Estadísticas de alojamiento turístico Total según Región, Provincia y Comuna.                                                                                                   Primer Semestre Año 2014</t>
  </si>
  <si>
    <t>Tasa de Ocupabilidad</t>
  </si>
  <si>
    <t>Pernoctación Promedio</t>
  </si>
  <si>
    <t>Cuadro 2.2 Pernoctaciones totales a establecimientos de alojamiento turístico por mes según Región, Provincia y Comuna. Primer Semestre Año 2014</t>
  </si>
  <si>
    <t>Cuadro 2.1 Llegadas totales a establecimientos de alojamiento turístico por mes según Región, Provincia y Comuna.                                               Primer Semestre Año 2014</t>
  </si>
  <si>
    <t>Cuadro 3 Llegadas a establecimientos de alojamiento turístico por Región según Lugar de Residencia.                                                   Primer Semestre 2014</t>
  </si>
  <si>
    <t>Cuadro 3.1 Llegadas a establecimientos de alojamiento turístico por Región según Lugar de Residencia.                                                   Enero 2014</t>
  </si>
  <si>
    <t>Cuadro 9.3  Capacidad -días ofrecida en Camping (sitios y cabañas) según Mes, Región, Provincia y Comuna.                                                                                                                  Primer Semestre Año 2014</t>
  </si>
  <si>
    <t>Cuadro 9.4  Tasa de ocupabilidad en Camping (sitios y cabañas) según Mes, Región, Provincia y Comuna.                                                                                                      Primer Semestre Año 2014</t>
  </si>
  <si>
    <t>Cuadro 4.6 Pernoctaciones en establecimientos de alojamiento turístico por Región según Lugar de Residencia. Junio 2014</t>
  </si>
  <si>
    <t>Cuadro 4.5 Pernoctaciones en establecimientos de alojamiento turístico por Región según Lugar de Residencia. Mayo 2014</t>
  </si>
  <si>
    <t>Cuadro 4.4 Pernoctaciones en establecimientos de alojamiento turístico por Región según Lugar de Residencia. Abril 2014</t>
  </si>
  <si>
    <t>Cuadro 4.3 Pernoctaciones en establecimientos de alojamiento turístico por Región según Lugar de Residencia. Marzo 2014</t>
  </si>
  <si>
    <t>Cuadro 4.2 Pernoctaciones en establecimientos de alojamiento turístico por Región según Lugar de Residencia. Febrero 2014</t>
  </si>
  <si>
    <t>Cuadro 4.1 Pernoctaciones en establecimientos de alojamiento turístico por Región según Lugar de Residencia. Enero 2014</t>
  </si>
  <si>
    <t>Cuadro 4. Pernoctaciones en establecimientos de alojamiento turístico por Región según Lugar de Residencia. Primer Semestre Año 2014</t>
  </si>
  <si>
    <t>Cuadro 3.6 Llegadas a establecimientos de alojamiento turístico por Región según Lugar de Residencia.                                                   Junio 2014</t>
  </si>
  <si>
    <t>Cuadro 3.5 Llegadas a establecimientos de alojamiento turístico por Región según Lugar de Residencia.                                                   Mayo 2014</t>
  </si>
  <si>
    <t>Cuadro 3.4 Llegadas a establecimientos de alojamiento turístico por Región según Lugar de Residencia.                                                   Abril 2014</t>
  </si>
  <si>
    <t>Cuadro 3.3 Llegadas a establecimientos de alojamiento turístico por Región según Lugar de Residencia.                                                   Marzo 2014</t>
  </si>
  <si>
    <t>Cuadro 3.2 Llegadas a establecimientos de alojamiento turístico por Región según Lugar de Residencia.                                                   Febrero 2014</t>
  </si>
  <si>
    <t>Cuadro 5  Estadísticas de alojamiento turístico para Hotel según Región, Provincia y Comuna.                                Primer Semestre Año 2014</t>
  </si>
  <si>
    <t>Cuadro 5.1  Llegadas totales en Hoteles según Mes, Región, Provincia y Comuna.                                            Primer Semestre Año 2014</t>
  </si>
  <si>
    <t>Cuadro 5.2  Pernoctaciones totales en Hoteles según Mes, Región, Provincia y Comuna.                                                                                              Primer Semestre Año 2014</t>
  </si>
  <si>
    <t>Cuadro 5.3  Capacidad -días ofrecida en Hoteles según Mes, Región, Provincia y Comuna.                                                                                                 Primer Semestre Año 2014</t>
  </si>
  <si>
    <t>Cuadro 5.4  Tasa de ocupabilidad en Hoteles según Mes, Región, Provincia y Comuna.                                                               Primer Semestre Año 2014</t>
  </si>
  <si>
    <t>Cuadro 6  Estadísticas de alojamiento turístico para Residencial según Región, Provincia y Comuna.                                                                      Primer Semestre Año 2014</t>
  </si>
  <si>
    <t xml:space="preserve"> Región de Tarapacá</t>
  </si>
  <si>
    <t>Pitrufquén</t>
  </si>
  <si>
    <t>Purén</t>
  </si>
  <si>
    <t>Provincia Coyhaique</t>
  </si>
  <si>
    <t>Región de Magallanes y La Antártica</t>
  </si>
  <si>
    <t>Capacidad- días ofrecida</t>
  </si>
  <si>
    <t xml:space="preserve">Capacidad- días ofrecida </t>
  </si>
  <si>
    <t>Cuadro 6.3  Capacidad -días ofrecida en Residenciales según Mes, Región, Provincia y Comuna.                                                                                     Primer Semestre Año 2014</t>
  </si>
  <si>
    <t>Cuadro 6.4  Tasa de ocupabilidad en Residenciales según Mes, Región, Provincia y Comuna.                                                                                                  Primer Semestre Año 2014</t>
  </si>
  <si>
    <t>Cuadro 6.2  Pernoctaciones totales en Residenciales según Mes, Región, Provincia y Comuna.                                                                          Primer Semestre Año 2014</t>
  </si>
  <si>
    <t>Cuadro 6.1  Llegadas totales en Residenciales según Mes, Región, Provincia y Comuna.                                                        Primer Semestre Año 2014</t>
  </si>
  <si>
    <t>Cuadro 7  Estadísticas de alojamiento turístico para Motel según Región, Provincia y Comuna.                                                             Primer Semestre Año 2014</t>
  </si>
  <si>
    <t>Cuadro 7.1  Llegadas totales en Moteles según Mes, Región, Provincia y Comuna.                                                                                       Primer Semestre Año 2014</t>
  </si>
  <si>
    <t>Cuadro 7.2  Pernoctaciones totales en Moteles según Mes, Región, Provincia y Comuna.                                                                                          Primer Semestre Año 2014</t>
  </si>
  <si>
    <t>Cuadro 7.3  Capacidad -días ofrecida en Moteles según Mes, Región, Provincia y Comuna.                                                                                                Primer Semestre Año 2014</t>
  </si>
  <si>
    <t>Cuadro 7.4  Tasa de ocupabilidad en Moteles según Mes, Región, Provincia y Comuna.                                                                                                         Primer Semestre Año 2014</t>
  </si>
  <si>
    <t>Cuadro 8  Estadísticas de alojamiento turístico para Aparthotel según Región, Provincia y Comuna.                                                Primer Semestre Año 2014</t>
  </si>
  <si>
    <t>Cuadro 8.1 Llegadas totales en Aparthoteles según Mes, Región, Provincia y Comuna.                                                    Primer Semestre Año 2014</t>
  </si>
  <si>
    <t>Cuadro 8.2  Pernoctaciones totales en Aparthoteles según Mes, Región, Provincia y Comuna.                                                      Primer Semestre Año 2014</t>
  </si>
  <si>
    <t>Cuadro 8.3  Capacidad -días ofrecida en Aparthoteles según Mes, Región, Provincia y Comuna.                                                                                      Primer Semestre Año 2014</t>
  </si>
  <si>
    <t>Cuadro 8.4  Tasa de ocupabilidad en Aparthoteles según Mes, Región, Provincia y Comuna.                                                                  Primer Semestre Año 2014</t>
  </si>
  <si>
    <t>Cuadro 9  Estadísticas de alojamiento turístico para Camping (sitios y cabañas) según Región, Provincia y Comuna.                                                                                 Primer Semestre Año 2014</t>
  </si>
  <si>
    <t>Cuadro 9.1  Llegadas totales en Camping (sitios y cabañas) según Mes, Región, Provincia y Comuna.                                                                            Primer Semestre Año 2014</t>
  </si>
  <si>
    <t>Cuadro 9.2 Pernoctaciones totales en Camping (sitios y cabañas) según Mes, Región, Provincia y Comuna.                                     Primer Semestre Año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</si>
</sst>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0.000"/>
  </numFmts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20"/>
      <color indexed="9"/>
      <name val="Verdana"/>
      <family val="2"/>
    </font>
    <font>
      <sz val="10"/>
      <name val="Calibri"/>
      <family val="2"/>
      <scheme val="minor"/>
    </font>
    <font>
      <b/>
      <sz val="12"/>
      <color indexed="9"/>
      <name val="Verdana"/>
      <family val="2"/>
    </font>
    <font>
      <sz val="12"/>
      <name val="Calibri"/>
      <family val="2"/>
      <scheme val="minor"/>
    </font>
    <font>
      <b/>
      <sz val="14"/>
      <color indexed="9"/>
      <name val="Verdana"/>
      <family val="2"/>
    </font>
    <font>
      <b/>
      <sz val="10"/>
      <color indexed="9"/>
      <name val="Verdana"/>
      <family val="2"/>
    </font>
    <font>
      <b/>
      <sz val="18"/>
      <color indexed="9"/>
      <name val="Verdana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D82"/>
        <bgColor indexed="64"/>
      </patternFill>
    </fill>
    <fill>
      <gradientFill degree="90">
        <stop position="0">
          <color theme="4" tint="0.40000610370189521"/>
        </stop>
        <stop position="0.5">
          <color rgb="FF2286FE"/>
        </stop>
        <stop position="1">
          <color theme="4" tint="0.40000610370189521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rgb="FF0161D5"/>
        <bgColor indexed="64"/>
      </patternFill>
    </fill>
  </fills>
  <borders count="14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12" fillId="0" borderId="0" applyNumberFormat="0" applyFill="0" applyBorder="0" applyAlignment="0" applyProtection="0"/>
    <xf numFmtId="0" fontId="16" fillId="0" borderId="0"/>
  </cellStyleXfs>
  <cellXfs count="129">
    <xf numFmtId="0" fontId="0" fillId="0" borderId="0" xfId="0"/>
    <xf numFmtId="3" fontId="3" fillId="0" borderId="0" xfId="0" applyNumberFormat="1" applyFont="1"/>
    <xf numFmtId="0" fontId="4" fillId="0" borderId="0" xfId="0" applyFont="1" applyBorder="1"/>
    <xf numFmtId="0" fontId="2" fillId="0" borderId="0" xfId="0" applyFont="1" applyFill="1"/>
    <xf numFmtId="3" fontId="4" fillId="0" borderId="0" xfId="0" applyNumberFormat="1" applyFont="1"/>
    <xf numFmtId="0" fontId="0" fillId="0" borderId="0" xfId="0"/>
    <xf numFmtId="0" fontId="3" fillId="0" borderId="0" xfId="0" applyFont="1" applyFill="1"/>
    <xf numFmtId="0" fontId="4" fillId="0" borderId="0" xfId="0" applyFont="1" applyFill="1"/>
    <xf numFmtId="0" fontId="4" fillId="0" borderId="0" xfId="0" quotePrefix="1" applyFont="1" applyFill="1" applyAlignment="1">
      <alignment horizontal="left"/>
    </xf>
    <xf numFmtId="3" fontId="4" fillId="0" borderId="0" xfId="0" applyNumberFormat="1" applyFont="1" applyFill="1"/>
    <xf numFmtId="0" fontId="3" fillId="0" borderId="0" xfId="0" applyFont="1"/>
    <xf numFmtId="0" fontId="4" fillId="0" borderId="0" xfId="0" applyFont="1"/>
    <xf numFmtId="0" fontId="6" fillId="2" borderId="0" xfId="0" quotePrefix="1" applyFont="1" applyFill="1" applyAlignment="1">
      <alignment horizontal="left"/>
    </xf>
    <xf numFmtId="0" fontId="3" fillId="0" borderId="0" xfId="0" applyFont="1" applyBorder="1"/>
    <xf numFmtId="0" fontId="7" fillId="0" borderId="0" xfId="0" applyFont="1"/>
    <xf numFmtId="3" fontId="3" fillId="0" borderId="0" xfId="0" applyNumberFormat="1" applyFont="1" applyBorder="1"/>
    <xf numFmtId="3" fontId="3" fillId="0" borderId="0" xfId="0" applyNumberFormat="1" applyFont="1" applyFill="1"/>
    <xf numFmtId="3" fontId="2" fillId="0" borderId="0" xfId="0" applyNumberFormat="1" applyFont="1" applyBorder="1" applyAlignment="1">
      <alignment horizontal="center" vertical="center" wrapText="1"/>
    </xf>
    <xf numFmtId="3" fontId="4" fillId="0" borderId="0" xfId="0" applyNumberFormat="1" applyFont="1" applyFill="1" applyBorder="1"/>
    <xf numFmtId="0" fontId="4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2" fillId="0" borderId="0" xfId="1" quotePrefix="1" applyFont="1" applyFill="1" applyAlignment="1">
      <alignment horizontal="left"/>
    </xf>
    <xf numFmtId="0" fontId="0" fillId="0" borderId="0" xfId="0" applyFill="1"/>
    <xf numFmtId="0" fontId="5" fillId="0" borderId="0" xfId="1" applyFont="1" applyFill="1" applyBorder="1"/>
    <xf numFmtId="0" fontId="5" fillId="0" borderId="0" xfId="1" quotePrefix="1" applyFont="1" applyFill="1" applyBorder="1" applyAlignment="1">
      <alignment horizontal="left"/>
    </xf>
    <xf numFmtId="0" fontId="10" fillId="3" borderId="0" xfId="0" applyFont="1" applyFill="1"/>
    <xf numFmtId="3" fontId="11" fillId="3" borderId="0" xfId="0" applyNumberFormat="1" applyFont="1" applyFill="1" applyAlignment="1">
      <alignment horizontal="right"/>
    </xf>
    <xf numFmtId="3" fontId="11" fillId="3" borderId="0" xfId="0" applyNumberFormat="1" applyFont="1" applyFill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0" fillId="0" borderId="0" xfId="0" applyFill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4" fillId="0" borderId="0" xfId="1" applyFont="1" applyFill="1" applyBorder="1"/>
    <xf numFmtId="0" fontId="4" fillId="0" borderId="0" xfId="1" quotePrefix="1" applyFont="1" applyFill="1" applyBorder="1" applyAlignment="1">
      <alignment horizontal="left"/>
    </xf>
    <xf numFmtId="3" fontId="2" fillId="0" borderId="0" xfId="0" applyNumberFormat="1" applyFont="1" applyFill="1" applyBorder="1" applyAlignment="1">
      <alignment horizontal="right"/>
    </xf>
    <xf numFmtId="3" fontId="10" fillId="3" borderId="3" xfId="0" applyNumberFormat="1" applyFont="1" applyFill="1" applyBorder="1" applyAlignment="1">
      <alignment horizontal="center" vertical="center"/>
    </xf>
    <xf numFmtId="3" fontId="10" fillId="3" borderId="6" xfId="0" applyNumberFormat="1" applyFont="1" applyFill="1" applyBorder="1" applyAlignment="1">
      <alignment horizontal="center" vertical="center"/>
    </xf>
    <xf numFmtId="3" fontId="10" fillId="3" borderId="7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ill="1" applyBorder="1"/>
    <xf numFmtId="0" fontId="10" fillId="3" borderId="0" xfId="0" applyFont="1" applyFill="1" applyBorder="1"/>
    <xf numFmtId="3" fontId="11" fillId="3" borderId="0" xfId="0" applyNumberFormat="1" applyFont="1" applyFill="1" applyBorder="1"/>
    <xf numFmtId="3" fontId="4" fillId="5" borderId="0" xfId="0" applyNumberFormat="1" applyFont="1" applyFill="1"/>
    <xf numFmtId="0" fontId="13" fillId="2" borderId="0" xfId="0" applyFont="1" applyFill="1"/>
    <xf numFmtId="0" fontId="10" fillId="3" borderId="0" xfId="0" applyFont="1" applyFill="1" applyBorder="1" applyAlignment="1">
      <alignment horizontal="left" vertical="center"/>
    </xf>
    <xf numFmtId="0" fontId="10" fillId="3" borderId="8" xfId="0" applyFont="1" applyFill="1" applyBorder="1" applyAlignment="1">
      <alignment horizontal="center" vertical="center"/>
    </xf>
    <xf numFmtId="0" fontId="3" fillId="2" borderId="0" xfId="0" applyFont="1" applyFill="1"/>
    <xf numFmtId="0" fontId="2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0" fillId="3" borderId="9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3" fontId="3" fillId="0" borderId="0" xfId="0" applyNumberFormat="1" applyFont="1" applyBorder="1" applyAlignment="1">
      <alignment horizontal="right"/>
    </xf>
    <xf numFmtId="0" fontId="0" fillId="0" borderId="0" xfId="0" applyBorder="1"/>
    <xf numFmtId="0" fontId="7" fillId="0" borderId="0" xfId="0" applyFont="1" applyBorder="1"/>
    <xf numFmtId="3" fontId="11" fillId="2" borderId="0" xfId="0" applyNumberFormat="1" applyFont="1" applyFill="1"/>
    <xf numFmtId="3" fontId="3" fillId="2" borderId="0" xfId="0" applyNumberFormat="1" applyFont="1" applyFill="1"/>
    <xf numFmtId="0" fontId="10" fillId="3" borderId="3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164" fontId="11" fillId="3" borderId="0" xfId="0" applyNumberFormat="1" applyFont="1" applyFill="1"/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164" fontId="4" fillId="5" borderId="0" xfId="0" applyNumberFormat="1" applyFont="1" applyFill="1"/>
    <xf numFmtId="0" fontId="11" fillId="3" borderId="3" xfId="0" applyFont="1" applyFill="1" applyBorder="1" applyAlignment="1">
      <alignment horizontal="center" vertical="center"/>
    </xf>
    <xf numFmtId="0" fontId="15" fillId="6" borderId="0" xfId="0" applyFont="1" applyFill="1"/>
    <xf numFmtId="0" fontId="9" fillId="6" borderId="0" xfId="0" applyFont="1" applyFill="1"/>
    <xf numFmtId="0" fontId="17" fillId="6" borderId="0" xfId="3" applyFont="1" applyFill="1" applyAlignment="1">
      <alignment horizontal="left"/>
    </xf>
    <xf numFmtId="0" fontId="18" fillId="6" borderId="0" xfId="0" applyFont="1" applyFill="1"/>
    <xf numFmtId="49" fontId="19" fillId="6" borderId="0" xfId="3" applyNumberFormat="1" applyFont="1" applyFill="1" applyAlignment="1">
      <alignment horizontal="left"/>
    </xf>
    <xf numFmtId="0" fontId="4" fillId="6" borderId="0" xfId="0" applyFont="1" applyFill="1"/>
    <xf numFmtId="0" fontId="11" fillId="4" borderId="0" xfId="2" applyFont="1" applyFill="1"/>
    <xf numFmtId="0" fontId="11" fillId="6" borderId="0" xfId="0" applyFont="1" applyFill="1"/>
    <xf numFmtId="0" fontId="20" fillId="6" borderId="0" xfId="0" applyFont="1" applyFill="1"/>
    <xf numFmtId="0" fontId="21" fillId="6" borderId="0" xfId="3" applyFont="1" applyFill="1" applyAlignment="1">
      <alignment horizontal="left"/>
    </xf>
    <xf numFmtId="49" fontId="22" fillId="6" borderId="0" xfId="3" applyNumberFormat="1" applyFont="1" applyFill="1" applyAlignment="1">
      <alignment horizontal="left"/>
    </xf>
    <xf numFmtId="0" fontId="23" fillId="6" borderId="0" xfId="3" applyFont="1" applyFill="1" applyAlignment="1">
      <alignment horizontal="left"/>
    </xf>
    <xf numFmtId="3" fontId="3" fillId="0" borderId="0" xfId="0" applyNumberFormat="1" applyFont="1" applyFill="1" applyBorder="1"/>
    <xf numFmtId="3" fontId="10" fillId="3" borderId="3" xfId="0" applyNumberFormat="1" applyFont="1" applyFill="1" applyBorder="1" applyAlignment="1">
      <alignment horizontal="center" vertical="center"/>
    </xf>
    <xf numFmtId="3" fontId="10" fillId="3" borderId="0" xfId="0" applyNumberFormat="1" applyFont="1" applyFill="1" applyAlignment="1">
      <alignment horizontal="right"/>
    </xf>
    <xf numFmtId="164" fontId="11" fillId="3" borderId="0" xfId="0" applyNumberFormat="1" applyFont="1" applyFill="1" applyBorder="1"/>
    <xf numFmtId="164" fontId="3" fillId="0" borderId="0" xfId="0" applyNumberFormat="1" applyFont="1" applyFill="1" applyBorder="1"/>
    <xf numFmtId="164" fontId="4" fillId="0" borderId="0" xfId="0" applyNumberFormat="1" applyFont="1" applyFill="1" applyBorder="1"/>
    <xf numFmtId="0" fontId="24" fillId="0" borderId="0" xfId="0" applyFont="1"/>
    <xf numFmtId="0" fontId="24" fillId="0" borderId="13" xfId="0" applyFont="1" applyBorder="1"/>
    <xf numFmtId="4" fontId="11" fillId="3" borderId="0" xfId="0" applyNumberFormat="1" applyFont="1" applyFill="1" applyBorder="1"/>
    <xf numFmtId="4" fontId="3" fillId="0" borderId="0" xfId="0" applyNumberFormat="1" applyFont="1" applyFill="1" applyBorder="1"/>
    <xf numFmtId="4" fontId="11" fillId="3" borderId="0" xfId="0" applyNumberFormat="1" applyFont="1" applyFill="1"/>
    <xf numFmtId="4" fontId="4" fillId="5" borderId="0" xfId="0" applyNumberFormat="1" applyFont="1" applyFill="1"/>
    <xf numFmtId="4" fontId="4" fillId="0" borderId="0" xfId="0" applyNumberFormat="1" applyFont="1" applyFill="1" applyBorder="1"/>
    <xf numFmtId="0" fontId="10" fillId="3" borderId="3" xfId="0" applyFont="1" applyFill="1" applyBorder="1" applyAlignment="1">
      <alignment horizontal="center" vertical="center"/>
    </xf>
    <xf numFmtId="164" fontId="3" fillId="0" borderId="0" xfId="0" applyNumberFormat="1" applyFont="1"/>
    <xf numFmtId="164" fontId="4" fillId="0" borderId="0" xfId="0" applyNumberFormat="1" applyFont="1"/>
    <xf numFmtId="0" fontId="10" fillId="3" borderId="3" xfId="0" applyFont="1" applyFill="1" applyBorder="1" applyAlignment="1">
      <alignment horizontal="center" vertical="center"/>
    </xf>
    <xf numFmtId="3" fontId="0" fillId="0" borderId="0" xfId="0" applyNumberFormat="1" applyFill="1" applyBorder="1"/>
    <xf numFmtId="3" fontId="0" fillId="0" borderId="0" xfId="0" applyNumberFormat="1"/>
    <xf numFmtId="3" fontId="7" fillId="0" borderId="0" xfId="0" applyNumberFormat="1" applyFont="1"/>
    <xf numFmtId="165" fontId="3" fillId="0" borderId="0" xfId="0" applyNumberFormat="1" applyFont="1"/>
    <xf numFmtId="0" fontId="10" fillId="3" borderId="3" xfId="0" applyFont="1" applyFill="1" applyBorder="1" applyAlignment="1">
      <alignment horizontal="center" vertical="center"/>
    </xf>
    <xf numFmtId="164" fontId="4" fillId="0" borderId="0" xfId="0" applyNumberFormat="1" applyFont="1" applyFill="1"/>
    <xf numFmtId="164" fontId="3" fillId="0" borderId="0" xfId="0" applyNumberFormat="1" applyFont="1" applyFill="1"/>
    <xf numFmtId="164" fontId="10" fillId="3" borderId="3" xfId="0" applyNumberFormat="1" applyFont="1" applyFill="1" applyBorder="1" applyAlignment="1">
      <alignment horizontal="center" vertical="center"/>
    </xf>
    <xf numFmtId="166" fontId="3" fillId="0" borderId="0" xfId="0" applyNumberFormat="1" applyFont="1"/>
    <xf numFmtId="0" fontId="17" fillId="6" borderId="0" xfId="3" applyFont="1" applyFill="1" applyAlignment="1">
      <alignment horizontal="left"/>
    </xf>
    <xf numFmtId="0" fontId="14" fillId="4" borderId="0" xfId="2" applyFont="1" applyFill="1" applyAlignment="1">
      <alignment horizontal="center" vertical="center"/>
    </xf>
    <xf numFmtId="2" fontId="8" fillId="0" borderId="0" xfId="0" applyNumberFormat="1" applyFont="1" applyFill="1" applyAlignment="1">
      <alignment horizontal="left" wrapText="1"/>
    </xf>
    <xf numFmtId="0" fontId="8" fillId="0" borderId="0" xfId="0" applyFont="1" applyFill="1" applyAlignment="1">
      <alignment horizontal="left" wrapText="1"/>
    </xf>
    <xf numFmtId="0" fontId="10" fillId="3" borderId="1" xfId="0" applyFont="1" applyFill="1" applyBorder="1" applyAlignment="1">
      <alignment horizontal="left" vertical="center"/>
    </xf>
    <xf numFmtId="3" fontId="10" fillId="3" borderId="2" xfId="0" applyNumberFormat="1" applyFont="1" applyFill="1" applyBorder="1" applyAlignment="1">
      <alignment horizontal="center" vertical="center"/>
    </xf>
    <xf numFmtId="3" fontId="10" fillId="3" borderId="3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wrapText="1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3" fontId="10" fillId="3" borderId="9" xfId="0" applyNumberFormat="1" applyFont="1" applyFill="1" applyBorder="1" applyAlignment="1">
      <alignment horizontal="center" vertical="center"/>
    </xf>
    <xf numFmtId="3" fontId="10" fillId="3" borderId="11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3" fontId="10" fillId="3" borderId="12" xfId="0" applyNumberFormat="1" applyFont="1" applyFill="1" applyBorder="1" applyAlignment="1">
      <alignment horizontal="center" vertical="center"/>
    </xf>
    <xf numFmtId="3" fontId="10" fillId="3" borderId="5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left" vertical="center"/>
    </xf>
    <xf numFmtId="3" fontId="10" fillId="3" borderId="4" xfId="0" applyNumberFormat="1" applyFont="1" applyFill="1" applyBorder="1" applyAlignment="1">
      <alignment horizontal="center" vertical="center"/>
    </xf>
  </cellXfs>
  <cellStyles count="4">
    <cellStyle name="Hipervínculo" xfId="2" builtinId="8"/>
    <cellStyle name="Normal" xfId="0" builtinId="0"/>
    <cellStyle name="Normal 17" xfId="3"/>
    <cellStyle name="Normal_Hoja2" xfId="1"/>
  </cellStyles>
  <dxfs count="0"/>
  <tableStyles count="0" defaultTableStyle="TableStyleMedium2" defaultPivotStyle="PivotStyleLight16"/>
  <colors>
    <mruColors>
      <color rgb="FF0161D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1771650</xdr:colOff>
      <xdr:row>6</xdr:row>
      <xdr:rowOff>150428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8</xdr:row>
      <xdr:rowOff>83753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1650" cy="1607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101"/>
  <sheetViews>
    <sheetView tabSelected="1" workbookViewId="0">
      <selection activeCell="A26" sqref="A26"/>
    </sheetView>
  </sheetViews>
  <sheetFormatPr baseColWidth="10" defaultRowHeight="15.75" x14ac:dyDescent="0.25"/>
  <cols>
    <col min="1" max="1" width="27" style="67" customWidth="1"/>
    <col min="2" max="2" width="11.42578125" style="66"/>
    <col min="3" max="3" width="12.5703125" style="74" customWidth="1"/>
    <col min="4" max="4" width="11.42578125" style="66"/>
    <col min="5" max="13" width="11.42578125" style="69"/>
    <col min="14" max="33" width="11.42578125" style="66"/>
    <col min="34" max="16384" width="11.42578125" style="67"/>
  </cols>
  <sheetData>
    <row r="2" spans="2:33" ht="24.75" x14ac:dyDescent="0.3">
      <c r="C2" s="104" t="s">
        <v>332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</row>
    <row r="3" spans="2:33" ht="24.75" x14ac:dyDescent="0.3">
      <c r="C3" s="77" t="s">
        <v>381</v>
      </c>
      <c r="D3" s="68"/>
      <c r="E3" s="68"/>
      <c r="F3" s="68"/>
      <c r="G3" s="68"/>
      <c r="H3" s="68"/>
      <c r="I3" s="68"/>
      <c r="J3" s="68"/>
      <c r="K3" s="68"/>
      <c r="L3" s="68"/>
      <c r="M3" s="68"/>
    </row>
    <row r="5" spans="2:33" ht="18" x14ac:dyDescent="0.25">
      <c r="C5" s="75" t="s">
        <v>333</v>
      </c>
    </row>
    <row r="6" spans="2:33" x14ac:dyDescent="0.25">
      <c r="C6" s="76" t="s">
        <v>413</v>
      </c>
      <c r="D6" s="70"/>
      <c r="E6" s="70"/>
      <c r="F6" s="70"/>
      <c r="G6" s="70"/>
      <c r="H6" s="70"/>
      <c r="I6" s="70"/>
      <c r="J6" s="70"/>
      <c r="K6" s="70"/>
      <c r="L6" s="70"/>
      <c r="M6" s="70"/>
    </row>
    <row r="7" spans="2:33" ht="15" x14ac:dyDescent="0.25">
      <c r="C7" s="69"/>
    </row>
    <row r="8" spans="2:33" ht="15" x14ac:dyDescent="0.25">
      <c r="C8" s="71"/>
    </row>
    <row r="9" spans="2:33" s="73" customFormat="1" ht="15" customHeight="1" x14ac:dyDescent="0.2">
      <c r="B9" s="71"/>
      <c r="C9" s="72" t="s">
        <v>334</v>
      </c>
      <c r="D9" s="73" t="s">
        <v>380</v>
      </c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</row>
    <row r="10" spans="2:33" s="73" customFormat="1" ht="9.9499999999999993" customHeight="1" x14ac:dyDescent="0.2"/>
    <row r="11" spans="2:33" s="73" customFormat="1" ht="15" customHeight="1" x14ac:dyDescent="0.2">
      <c r="B11" s="71"/>
      <c r="C11" s="72" t="s">
        <v>335</v>
      </c>
      <c r="D11" s="73" t="s">
        <v>382</v>
      </c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</row>
    <row r="12" spans="2:33" s="73" customFormat="1" ht="9.9499999999999993" customHeight="1" x14ac:dyDescent="0.2">
      <c r="B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</row>
    <row r="13" spans="2:33" s="73" customFormat="1" ht="15" customHeight="1" x14ac:dyDescent="0.2">
      <c r="B13" s="71"/>
      <c r="C13" s="72" t="s">
        <v>336</v>
      </c>
      <c r="D13" s="73" t="s">
        <v>383</v>
      </c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</row>
    <row r="14" spans="2:33" s="73" customFormat="1" ht="9.9499999999999993" customHeight="1" x14ac:dyDescent="0.2">
      <c r="B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</row>
    <row r="15" spans="2:33" s="73" customFormat="1" ht="15" customHeight="1" x14ac:dyDescent="0.2">
      <c r="B15" s="71"/>
      <c r="C15" s="72" t="s">
        <v>337</v>
      </c>
      <c r="D15" s="73" t="s">
        <v>384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</row>
    <row r="16" spans="2:33" s="73" customFormat="1" ht="9.9499999999999993" customHeight="1" x14ac:dyDescent="0.2">
      <c r="B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</row>
    <row r="17" spans="2:33" s="73" customFormat="1" ht="15" customHeight="1" x14ac:dyDescent="0.2">
      <c r="B17" s="71"/>
      <c r="C17" s="72" t="s">
        <v>338</v>
      </c>
      <c r="D17" s="73" t="s">
        <v>385</v>
      </c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</row>
    <row r="18" spans="2:33" s="73" customFormat="1" ht="9.9499999999999993" customHeight="1" x14ac:dyDescent="0.2">
      <c r="B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</row>
    <row r="19" spans="2:33" s="73" customFormat="1" ht="15" customHeight="1" x14ac:dyDescent="0.2">
      <c r="B19" s="71"/>
      <c r="C19" s="72" t="s">
        <v>339</v>
      </c>
      <c r="D19" s="73" t="s">
        <v>386</v>
      </c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</row>
    <row r="20" spans="2:33" s="73" customFormat="1" ht="9.9499999999999993" customHeight="1" x14ac:dyDescent="0.2">
      <c r="B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</row>
    <row r="21" spans="2:33" s="73" customFormat="1" ht="15" customHeight="1" x14ac:dyDescent="0.2">
      <c r="B21" s="71"/>
      <c r="C21" s="72" t="s">
        <v>340</v>
      </c>
      <c r="D21" s="73" t="s">
        <v>414</v>
      </c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</row>
    <row r="22" spans="2:33" s="73" customFormat="1" ht="9.9499999999999993" customHeight="1" x14ac:dyDescent="0.2">
      <c r="B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</row>
    <row r="23" spans="2:33" s="73" customFormat="1" ht="15" customHeight="1" x14ac:dyDescent="0.2">
      <c r="B23" s="71"/>
      <c r="C23" s="72" t="s">
        <v>341</v>
      </c>
      <c r="D23" s="73" t="s">
        <v>415</v>
      </c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</row>
    <row r="24" spans="2:33" s="73" customFormat="1" ht="9.9499999999999993" customHeight="1" x14ac:dyDescent="0.2">
      <c r="B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</row>
    <row r="25" spans="2:33" s="73" customFormat="1" ht="15" customHeight="1" x14ac:dyDescent="0.2">
      <c r="B25" s="71"/>
      <c r="C25" s="72" t="s">
        <v>342</v>
      </c>
      <c r="D25" s="73" t="s">
        <v>416</v>
      </c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</row>
    <row r="26" spans="2:33" s="73" customFormat="1" ht="9.9499999999999993" customHeight="1" x14ac:dyDescent="0.2">
      <c r="B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</row>
    <row r="27" spans="2:33" s="73" customFormat="1" ht="15" customHeight="1" x14ac:dyDescent="0.2">
      <c r="B27" s="71"/>
      <c r="C27" s="72" t="s">
        <v>343</v>
      </c>
      <c r="D27" s="73" t="s">
        <v>417</v>
      </c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</row>
    <row r="28" spans="2:33" s="73" customFormat="1" ht="9.9499999999999993" customHeight="1" x14ac:dyDescent="0.2">
      <c r="B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</row>
    <row r="29" spans="2:33" s="73" customFormat="1" ht="15" customHeight="1" x14ac:dyDescent="0.2">
      <c r="B29" s="71"/>
      <c r="C29" s="72" t="s">
        <v>344</v>
      </c>
      <c r="D29" s="73" t="s">
        <v>418</v>
      </c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</row>
    <row r="30" spans="2:33" s="73" customFormat="1" ht="9.9499999999999993" customHeight="1" x14ac:dyDescent="0.2">
      <c r="B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</row>
    <row r="31" spans="2:33" s="73" customFormat="1" ht="15" customHeight="1" x14ac:dyDescent="0.2">
      <c r="B31" s="71"/>
      <c r="C31" s="72" t="s">
        <v>345</v>
      </c>
      <c r="D31" s="73" t="s">
        <v>419</v>
      </c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</row>
    <row r="32" spans="2:33" s="73" customFormat="1" ht="9.9499999999999993" customHeight="1" x14ac:dyDescent="0.2">
      <c r="B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</row>
    <row r="33" spans="2:33" s="73" customFormat="1" ht="15" customHeight="1" x14ac:dyDescent="0.2">
      <c r="B33" s="71"/>
      <c r="C33" s="72" t="s">
        <v>346</v>
      </c>
      <c r="D33" s="73" t="s">
        <v>387</v>
      </c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</row>
    <row r="34" spans="2:33" s="73" customFormat="1" ht="9.9499999999999993" customHeight="1" x14ac:dyDescent="0.2">
      <c r="B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</row>
    <row r="35" spans="2:33" s="73" customFormat="1" ht="15" customHeight="1" x14ac:dyDescent="0.2">
      <c r="B35" s="71"/>
      <c r="C35" s="72" t="s">
        <v>347</v>
      </c>
      <c r="D35" s="73" t="s">
        <v>420</v>
      </c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</row>
    <row r="36" spans="2:33" s="73" customFormat="1" ht="9.9499999999999993" customHeight="1" x14ac:dyDescent="0.2">
      <c r="B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</row>
    <row r="37" spans="2:33" s="73" customFormat="1" ht="15" customHeight="1" x14ac:dyDescent="0.2">
      <c r="B37" s="71"/>
      <c r="C37" s="72" t="s">
        <v>348</v>
      </c>
      <c r="D37" s="73" t="s">
        <v>421</v>
      </c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</row>
    <row r="38" spans="2:33" s="73" customFormat="1" ht="9.9499999999999993" customHeight="1" x14ac:dyDescent="0.2">
      <c r="B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</row>
    <row r="39" spans="2:33" s="73" customFormat="1" ht="15" customHeight="1" x14ac:dyDescent="0.2">
      <c r="B39" s="71"/>
      <c r="C39" s="72" t="s">
        <v>349</v>
      </c>
      <c r="D39" s="73" t="s">
        <v>422</v>
      </c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</row>
    <row r="40" spans="2:33" s="73" customFormat="1" ht="9.9499999999999993" customHeight="1" x14ac:dyDescent="0.2">
      <c r="B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</row>
    <row r="41" spans="2:33" s="73" customFormat="1" ht="15" customHeight="1" x14ac:dyDescent="0.2">
      <c r="B41" s="71"/>
      <c r="C41" s="72" t="s">
        <v>350</v>
      </c>
      <c r="D41" s="73" t="s">
        <v>423</v>
      </c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</row>
    <row r="42" spans="2:33" s="73" customFormat="1" ht="9.9499999999999993" customHeight="1" x14ac:dyDescent="0.2">
      <c r="B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</row>
    <row r="43" spans="2:33" s="73" customFormat="1" ht="15" customHeight="1" x14ac:dyDescent="0.2">
      <c r="B43" s="71"/>
      <c r="C43" s="72" t="s">
        <v>351</v>
      </c>
      <c r="D43" s="73" t="s">
        <v>424</v>
      </c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</row>
    <row r="44" spans="2:33" s="73" customFormat="1" ht="9.9499999999999993" customHeight="1" x14ac:dyDescent="0.2">
      <c r="B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</row>
    <row r="45" spans="2:33" s="73" customFormat="1" ht="15" customHeight="1" x14ac:dyDescent="0.2">
      <c r="B45" s="71"/>
      <c r="C45" s="72" t="s">
        <v>352</v>
      </c>
      <c r="D45" s="73" t="s">
        <v>425</v>
      </c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</row>
    <row r="46" spans="2:33" s="73" customFormat="1" ht="9.9499999999999993" customHeight="1" x14ac:dyDescent="0.2">
      <c r="B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</row>
    <row r="47" spans="2:33" s="73" customFormat="1" ht="15" customHeight="1" x14ac:dyDescent="0.2">
      <c r="B47" s="71"/>
      <c r="C47" s="72" t="s">
        <v>353</v>
      </c>
      <c r="D47" s="73" t="s">
        <v>388</v>
      </c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</row>
    <row r="48" spans="2:33" s="73" customFormat="1" ht="9.9499999999999993" customHeight="1" x14ac:dyDescent="0.2">
      <c r="B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</row>
    <row r="49" spans="2:33" s="73" customFormat="1" ht="15" customHeight="1" x14ac:dyDescent="0.2">
      <c r="B49" s="71"/>
      <c r="C49" s="72" t="s">
        <v>354</v>
      </c>
      <c r="D49" s="73" t="s">
        <v>389</v>
      </c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</row>
    <row r="50" spans="2:33" s="73" customFormat="1" ht="9.9499999999999993" customHeight="1" x14ac:dyDescent="0.2">
      <c r="B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</row>
    <row r="51" spans="2:33" s="73" customFormat="1" ht="15" customHeight="1" x14ac:dyDescent="0.2">
      <c r="B51" s="71"/>
      <c r="C51" s="72" t="s">
        <v>355</v>
      </c>
      <c r="D51" s="73" t="s">
        <v>390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</row>
    <row r="52" spans="2:33" s="73" customFormat="1" ht="9.9499999999999993" customHeight="1" x14ac:dyDescent="0.2">
      <c r="B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</row>
    <row r="53" spans="2:33" s="73" customFormat="1" ht="15" customHeight="1" x14ac:dyDescent="0.2">
      <c r="B53" s="71"/>
      <c r="C53" s="72" t="s">
        <v>356</v>
      </c>
      <c r="D53" s="73" t="s">
        <v>391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</row>
    <row r="54" spans="2:33" s="73" customFormat="1" ht="9.9499999999999993" customHeight="1" x14ac:dyDescent="0.2">
      <c r="B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</row>
    <row r="55" spans="2:33" s="73" customFormat="1" ht="15" customHeight="1" x14ac:dyDescent="0.2">
      <c r="B55" s="71"/>
      <c r="C55" s="72" t="s">
        <v>357</v>
      </c>
      <c r="D55" s="73" t="s">
        <v>392</v>
      </c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</row>
    <row r="56" spans="2:33" s="73" customFormat="1" ht="9.9499999999999993" customHeight="1" x14ac:dyDescent="0.2">
      <c r="B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</row>
    <row r="57" spans="2:33" s="73" customFormat="1" ht="15" customHeight="1" x14ac:dyDescent="0.2">
      <c r="B57" s="71"/>
      <c r="C57" s="72" t="s">
        <v>358</v>
      </c>
      <c r="D57" s="73" t="s">
        <v>393</v>
      </c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</row>
    <row r="58" spans="2:33" s="73" customFormat="1" ht="9.9499999999999993" customHeight="1" x14ac:dyDescent="0.2">
      <c r="B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</row>
    <row r="59" spans="2:33" s="73" customFormat="1" ht="15" customHeight="1" x14ac:dyDescent="0.2">
      <c r="B59" s="71"/>
      <c r="C59" s="72" t="s">
        <v>359</v>
      </c>
      <c r="D59" s="73" t="s">
        <v>394</v>
      </c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</row>
    <row r="60" spans="2:33" s="73" customFormat="1" ht="9.9499999999999993" customHeight="1" x14ac:dyDescent="0.2">
      <c r="B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</row>
    <row r="61" spans="2:33" s="73" customFormat="1" ht="15" customHeight="1" x14ac:dyDescent="0.2">
      <c r="B61" s="71"/>
      <c r="C61" s="72" t="s">
        <v>360</v>
      </c>
      <c r="D61" s="73" t="s">
        <v>395</v>
      </c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</row>
    <row r="62" spans="2:33" s="73" customFormat="1" ht="9.9499999999999993" customHeight="1" x14ac:dyDescent="0.2">
      <c r="B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</row>
    <row r="63" spans="2:33" s="73" customFormat="1" ht="15" customHeight="1" x14ac:dyDescent="0.2">
      <c r="B63" s="71"/>
      <c r="C63" s="72" t="s">
        <v>361</v>
      </c>
      <c r="D63" s="73" t="s">
        <v>396</v>
      </c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</row>
    <row r="64" spans="2:33" s="73" customFormat="1" ht="9.9499999999999993" customHeight="1" x14ac:dyDescent="0.2">
      <c r="B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</row>
    <row r="65" spans="2:33" s="73" customFormat="1" ht="15" customHeight="1" x14ac:dyDescent="0.2">
      <c r="B65" s="71"/>
      <c r="C65" s="72" t="s">
        <v>362</v>
      </c>
      <c r="D65" s="73" t="s">
        <v>397</v>
      </c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</row>
    <row r="66" spans="2:33" s="73" customFormat="1" ht="9.9499999999999993" customHeight="1" x14ac:dyDescent="0.2">
      <c r="B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</row>
    <row r="67" spans="2:33" s="73" customFormat="1" ht="15" customHeight="1" x14ac:dyDescent="0.2">
      <c r="B67" s="71"/>
      <c r="C67" s="72" t="s">
        <v>363</v>
      </c>
      <c r="D67" s="73" t="s">
        <v>398</v>
      </c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</row>
    <row r="68" spans="2:33" s="73" customFormat="1" ht="9.9499999999999993" customHeight="1" x14ac:dyDescent="0.2">
      <c r="B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</row>
    <row r="69" spans="2:33" s="73" customFormat="1" ht="15" customHeight="1" x14ac:dyDescent="0.2">
      <c r="B69" s="71"/>
      <c r="C69" s="72" t="s">
        <v>364</v>
      </c>
      <c r="D69" s="73" t="s">
        <v>399</v>
      </c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</row>
    <row r="70" spans="2:33" s="73" customFormat="1" ht="9.9499999999999993" customHeight="1" x14ac:dyDescent="0.2">
      <c r="B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</row>
    <row r="71" spans="2:33" s="73" customFormat="1" ht="15" customHeight="1" x14ac:dyDescent="0.2">
      <c r="B71" s="71"/>
      <c r="C71" s="72" t="s">
        <v>365</v>
      </c>
      <c r="D71" s="73" t="s">
        <v>400</v>
      </c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</row>
    <row r="72" spans="2:33" s="73" customFormat="1" ht="9.9499999999999993" customHeight="1" x14ac:dyDescent="0.2">
      <c r="B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</row>
    <row r="73" spans="2:33" s="73" customFormat="1" ht="15" customHeight="1" x14ac:dyDescent="0.2">
      <c r="B73" s="71"/>
      <c r="C73" s="72" t="s">
        <v>366</v>
      </c>
      <c r="D73" s="73" t="s">
        <v>401</v>
      </c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</row>
    <row r="74" spans="2:33" s="73" customFormat="1" ht="9.9499999999999993" customHeight="1" x14ac:dyDescent="0.2">
      <c r="B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</row>
    <row r="75" spans="2:33" s="73" customFormat="1" ht="15" customHeight="1" x14ac:dyDescent="0.2">
      <c r="B75" s="71"/>
      <c r="C75" s="72" t="s">
        <v>367</v>
      </c>
      <c r="D75" s="73" t="s">
        <v>402</v>
      </c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</row>
    <row r="76" spans="2:33" s="73" customFormat="1" ht="9.9499999999999993" customHeight="1" x14ac:dyDescent="0.2">
      <c r="B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</row>
    <row r="77" spans="2:33" s="73" customFormat="1" ht="15" customHeight="1" x14ac:dyDescent="0.2">
      <c r="B77" s="71"/>
      <c r="C77" s="72" t="s">
        <v>368</v>
      </c>
      <c r="D77" s="73" t="s">
        <v>403</v>
      </c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</row>
    <row r="78" spans="2:33" s="73" customFormat="1" ht="9.9499999999999993" customHeight="1" x14ac:dyDescent="0.2">
      <c r="B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</row>
    <row r="79" spans="2:33" s="73" customFormat="1" ht="15" customHeight="1" x14ac:dyDescent="0.2">
      <c r="B79" s="71"/>
      <c r="C79" s="72" t="s">
        <v>369</v>
      </c>
      <c r="D79" s="73" t="s">
        <v>404</v>
      </c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</row>
    <row r="80" spans="2:33" s="73" customFormat="1" ht="9.9499999999999993" customHeight="1" x14ac:dyDescent="0.2">
      <c r="B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</row>
    <row r="81" spans="2:33" s="73" customFormat="1" ht="15" customHeight="1" x14ac:dyDescent="0.2">
      <c r="B81" s="71"/>
      <c r="C81" s="72" t="s">
        <v>370</v>
      </c>
      <c r="D81" s="73" t="s">
        <v>405</v>
      </c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</row>
    <row r="82" spans="2:33" s="73" customFormat="1" ht="9.9499999999999993" customHeight="1" x14ac:dyDescent="0.2">
      <c r="B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</row>
    <row r="83" spans="2:33" s="73" customFormat="1" ht="15" customHeight="1" x14ac:dyDescent="0.2">
      <c r="B83" s="71"/>
      <c r="C83" s="72" t="s">
        <v>371</v>
      </c>
      <c r="D83" s="73" t="s">
        <v>406</v>
      </c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</row>
    <row r="84" spans="2:33" s="73" customFormat="1" ht="9.9499999999999993" customHeight="1" x14ac:dyDescent="0.2">
      <c r="B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</row>
    <row r="85" spans="2:33" s="73" customFormat="1" ht="15" customHeight="1" x14ac:dyDescent="0.2">
      <c r="B85" s="71"/>
      <c r="C85" s="72" t="s">
        <v>372</v>
      </c>
      <c r="D85" s="73" t="s">
        <v>407</v>
      </c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</row>
    <row r="86" spans="2:33" s="73" customFormat="1" ht="9.9499999999999993" customHeight="1" x14ac:dyDescent="0.2">
      <c r="B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</row>
    <row r="87" spans="2:33" s="73" customFormat="1" ht="15" customHeight="1" x14ac:dyDescent="0.2">
      <c r="B87" s="71"/>
      <c r="C87" s="72" t="s">
        <v>373</v>
      </c>
      <c r="D87" s="73" t="s">
        <v>408</v>
      </c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</row>
    <row r="88" spans="2:33" s="73" customFormat="1" ht="9.9499999999999993" customHeight="1" x14ac:dyDescent="0.2">
      <c r="B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</row>
    <row r="89" spans="2:33" s="73" customFormat="1" ht="15" customHeight="1" x14ac:dyDescent="0.2">
      <c r="B89" s="71"/>
      <c r="C89" s="72" t="s">
        <v>374</v>
      </c>
      <c r="D89" s="73" t="s">
        <v>409</v>
      </c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</row>
    <row r="90" spans="2:33" s="73" customFormat="1" ht="9.9499999999999993" customHeight="1" x14ac:dyDescent="0.2">
      <c r="B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</row>
    <row r="91" spans="2:33" s="73" customFormat="1" ht="15" customHeight="1" x14ac:dyDescent="0.2">
      <c r="B91" s="71"/>
      <c r="C91" s="72" t="s">
        <v>375</v>
      </c>
      <c r="D91" s="73" t="s">
        <v>410</v>
      </c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</row>
    <row r="92" spans="2:33" s="73" customFormat="1" ht="9.9499999999999993" customHeight="1" x14ac:dyDescent="0.2">
      <c r="B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</row>
    <row r="93" spans="2:33" s="73" customFormat="1" ht="15" customHeight="1" x14ac:dyDescent="0.2">
      <c r="B93" s="71"/>
      <c r="C93" s="72" t="s">
        <v>376</v>
      </c>
      <c r="D93" s="73" t="s">
        <v>411</v>
      </c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</row>
    <row r="94" spans="2:33" s="73" customFormat="1" ht="9.9499999999999993" customHeight="1" x14ac:dyDescent="0.2">
      <c r="B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</row>
    <row r="95" spans="2:33" s="73" customFormat="1" ht="15" customHeight="1" x14ac:dyDescent="0.2">
      <c r="B95" s="71"/>
      <c r="C95" s="72" t="s">
        <v>377</v>
      </c>
      <c r="D95" s="73" t="s">
        <v>412</v>
      </c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</row>
    <row r="96" spans="2:33" s="73" customFormat="1" ht="6.95" customHeight="1" x14ac:dyDescent="0.2">
      <c r="B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</row>
    <row r="97" spans="3:3" ht="15" x14ac:dyDescent="0.25">
      <c r="C97" s="73"/>
    </row>
    <row r="98" spans="3:3" ht="15" x14ac:dyDescent="0.25">
      <c r="C98" s="71"/>
    </row>
    <row r="99" spans="3:3" ht="15" x14ac:dyDescent="0.25">
      <c r="C99" s="71"/>
    </row>
    <row r="100" spans="3:3" ht="15" x14ac:dyDescent="0.25">
      <c r="C100" s="71"/>
    </row>
    <row r="101" spans="3:3" ht="15" x14ac:dyDescent="0.25">
      <c r="C101" s="71"/>
    </row>
  </sheetData>
  <sheetProtection password="93E1" sheet="1" objects="1" scenarios="1"/>
  <mergeCells count="1">
    <mergeCell ref="C2:M2"/>
  </mergeCells>
  <hyperlinks>
    <hyperlink ref="C9" location="'1.1'!A1" display="Cuadro 1.1"/>
    <hyperlink ref="C11" location="'1.2'!A1" display="Cuadro 1.2"/>
    <hyperlink ref="C13" location="'2'!A1" display="Cuadro 2"/>
    <hyperlink ref="C15" location="'2.1'!A1" display="Cuadro 2.1"/>
    <hyperlink ref="C17" location="'2.2'!A1" display="Cuadro 2.2"/>
    <hyperlink ref="C19" location="'3'!A1" display="Cuadro 3"/>
    <hyperlink ref="C23" location="'3.2'!A1" display="Cuadro 3.2"/>
    <hyperlink ref="C25" location="'3.3'!A1" display="Cuadro 3.3"/>
    <hyperlink ref="C27" location="'3.4'!A1" display="Cuadro 3.4"/>
    <hyperlink ref="C29" location="'3.5'!A1" display="Cuadro 3.5"/>
    <hyperlink ref="C31" location="'3.6'!A1" display="Cuadro 3.6"/>
    <hyperlink ref="C33" location="'4'!A1" display="Cuadro 4"/>
    <hyperlink ref="C35" location="'4.1'!A1" display="Cuadro 4.1"/>
    <hyperlink ref="C37" location="'4.2'!A1" display="Cuadro 4.2"/>
    <hyperlink ref="C39" location="'4.3'!A1" display="Cuadro 4.3"/>
    <hyperlink ref="C41" location="'4.4'!A1" display="Cuadro 4.4"/>
    <hyperlink ref="C43" location="'4.5'!A1" display="Cuadro 4.5"/>
    <hyperlink ref="C45" location="'4.6'!A1" display="Cuadro 4.6"/>
    <hyperlink ref="C47" location="'5'!A1" display="Cuadro 5"/>
    <hyperlink ref="C49" location="'5.1'!A1" display="Cuadro 5.1"/>
    <hyperlink ref="C51" location="'5.2'!A1" display="Cuadro 5.2"/>
    <hyperlink ref="C53" location="'5.3'!A1" display="Cuadro 5.3"/>
    <hyperlink ref="C55" location="'5.4'!A1" display="Cuadro 5.4"/>
    <hyperlink ref="C57" location="'6'!A1" display="Cuadro 6"/>
    <hyperlink ref="C59" location="'6.1'!A1" display="Cuadro 6.1"/>
    <hyperlink ref="C61" location="'6.2'!A1" display="Cuadro 6.2"/>
    <hyperlink ref="C63" location="'6.3'!A1" display="Cuadro 6.3"/>
    <hyperlink ref="C65" location="'6.4'!A1" display="Cuadro 6.4"/>
    <hyperlink ref="C67" location="'7'!A1" display="Cuadro 7"/>
    <hyperlink ref="C69" location="'7.1'!A1" display="Cuadro 7.1"/>
    <hyperlink ref="C71" location="'7.2'!A1" display="Cuadro 7.2"/>
    <hyperlink ref="C73" location="'7.3'!A1" display="Cuadro 7.3"/>
    <hyperlink ref="C75" location="'7.4'!A1" display="Cuadro 7.4"/>
    <hyperlink ref="C77" location="'8'!A1" display="Cuadro 8"/>
    <hyperlink ref="C79" location="'8.1'!A1" display="Cuadro 8.1"/>
    <hyperlink ref="C81" location="'8.2'!A1" display="Cuadro 8.2"/>
    <hyperlink ref="C83" location="'8.3'!A1" display="Cuadro 8.3"/>
    <hyperlink ref="C85" location="'8.4'!A1" display="Cuadro 8.4"/>
    <hyperlink ref="C87" location="'9'!A1" display="Cuadro 9"/>
    <hyperlink ref="C89" location="'9.1'!A1" display="Cuadro 9.1"/>
    <hyperlink ref="C91" location="'9.2'!A1" display="Cuadro 9.2"/>
    <hyperlink ref="C93" location="'9.3'!A1" display="Cuadro 9.3"/>
    <hyperlink ref="C95" location="'9.4'!A1" display="Cuadro 9.4"/>
    <hyperlink ref="C21" location="'3.1'!A1" display="Cuadro 3.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115"/>
  <sheetViews>
    <sheetView showGridLines="0" zoomScale="75" zoomScaleNormal="75" workbookViewId="0">
      <selection activeCell="A46" sqref="A46"/>
    </sheetView>
  </sheetViews>
  <sheetFormatPr baseColWidth="10" defaultRowHeight="15" x14ac:dyDescent="0.25"/>
  <cols>
    <col min="1" max="1" width="26.5703125" style="5" customWidth="1"/>
    <col min="2" max="2" width="30.5703125" style="5" bestFit="1" customWidth="1"/>
    <col min="3" max="16384" width="11.42578125" style="5"/>
  </cols>
  <sheetData>
    <row r="1" spans="2:19" ht="15" customHeight="1" x14ac:dyDescent="0.25">
      <c r="H1" s="105" t="s">
        <v>307</v>
      </c>
      <c r="I1" s="105"/>
    </row>
    <row r="2" spans="2:19" ht="15" customHeight="1" x14ac:dyDescent="0.25">
      <c r="H2" s="105"/>
      <c r="I2" s="105"/>
    </row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" customHeight="1" x14ac:dyDescent="0.25"/>
    <row r="8" spans="2:19" ht="15" customHeight="1" x14ac:dyDescent="0.25"/>
    <row r="9" spans="2:19" ht="15" customHeight="1" x14ac:dyDescent="0.25"/>
    <row r="10" spans="2:19" ht="15" customHeight="1" x14ac:dyDescent="0.25"/>
    <row r="11" spans="2:19" ht="30.75" customHeight="1" x14ac:dyDescent="0.25">
      <c r="B11" s="115" t="s">
        <v>447</v>
      </c>
      <c r="C11" s="115"/>
      <c r="D11" s="115"/>
      <c r="E11" s="115"/>
      <c r="F11" s="115"/>
      <c r="G11" s="115"/>
      <c r="H11" s="115"/>
      <c r="I11" s="115"/>
    </row>
    <row r="12" spans="2:19" ht="15" customHeight="1" x14ac:dyDescent="0.25"/>
    <row r="13" spans="2:19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ht="15" customHeight="1" x14ac:dyDescent="0.25"/>
    <row r="16" spans="2:19" s="14" customFormat="1" ht="15" customHeight="1" x14ac:dyDescent="0.2">
      <c r="B16" s="25" t="s">
        <v>264</v>
      </c>
      <c r="C16" s="27">
        <v>555098</v>
      </c>
      <c r="D16" s="27">
        <v>21390</v>
      </c>
      <c r="E16" s="27">
        <v>56204</v>
      </c>
      <c r="F16" s="27">
        <v>15742</v>
      </c>
      <c r="G16" s="27">
        <v>20497</v>
      </c>
      <c r="H16" s="27">
        <v>63048</v>
      </c>
      <c r="I16" s="27">
        <v>12404</v>
      </c>
      <c r="J16" s="27">
        <v>14105</v>
      </c>
      <c r="K16" s="27">
        <v>36460</v>
      </c>
      <c r="L16" s="27">
        <v>27288</v>
      </c>
      <c r="M16" s="27">
        <v>41762</v>
      </c>
      <c r="N16" s="27">
        <v>4330</v>
      </c>
      <c r="O16" s="27">
        <v>28534</v>
      </c>
      <c r="P16" s="27">
        <v>184257</v>
      </c>
      <c r="Q16" s="27">
        <v>16457</v>
      </c>
      <c r="R16" s="27">
        <v>12620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4" customFormat="1" ht="15" customHeight="1" x14ac:dyDescent="0.2">
      <c r="B18" s="27" t="s">
        <v>279</v>
      </c>
      <c r="C18" s="27">
        <v>342172</v>
      </c>
      <c r="D18" s="27">
        <v>16770</v>
      </c>
      <c r="E18" s="43">
        <v>45840</v>
      </c>
      <c r="F18" s="27">
        <v>14005</v>
      </c>
      <c r="G18" s="27">
        <v>18506</v>
      </c>
      <c r="H18" s="27">
        <v>44168</v>
      </c>
      <c r="I18" s="27">
        <v>11538</v>
      </c>
      <c r="J18" s="27">
        <v>12957</v>
      </c>
      <c r="K18" s="27">
        <v>32053</v>
      </c>
      <c r="L18" s="27">
        <v>21951</v>
      </c>
      <c r="M18" s="27">
        <v>28029</v>
      </c>
      <c r="N18" s="27">
        <v>3168</v>
      </c>
      <c r="O18" s="27">
        <v>9854</v>
      </c>
      <c r="P18" s="27">
        <v>59452</v>
      </c>
      <c r="Q18" s="27">
        <v>14058</v>
      </c>
      <c r="R18" s="27">
        <v>9823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309</v>
      </c>
      <c r="C20" s="16">
        <v>8418</v>
      </c>
      <c r="D20" s="16">
        <v>1333</v>
      </c>
      <c r="E20" s="16">
        <v>2085</v>
      </c>
      <c r="F20" s="16">
        <v>187</v>
      </c>
      <c r="G20" s="16">
        <v>161</v>
      </c>
      <c r="H20" s="16">
        <v>247</v>
      </c>
      <c r="I20" s="16">
        <v>93</v>
      </c>
      <c r="J20" s="16">
        <v>38</v>
      </c>
      <c r="K20" s="16">
        <v>86</v>
      </c>
      <c r="L20" s="16">
        <v>78</v>
      </c>
      <c r="M20" s="16">
        <v>208</v>
      </c>
      <c r="N20" s="16">
        <v>4</v>
      </c>
      <c r="O20" s="16">
        <v>55</v>
      </c>
      <c r="P20" s="16">
        <v>2724</v>
      </c>
      <c r="Q20" s="16">
        <v>120</v>
      </c>
      <c r="R20" s="16">
        <v>999</v>
      </c>
      <c r="S20" s="97"/>
    </row>
    <row r="21" spans="2:19" s="10" customFormat="1" ht="15" customHeight="1" x14ac:dyDescent="0.2">
      <c r="B21" s="19" t="s">
        <v>29</v>
      </c>
      <c r="C21" s="16">
        <v>22101</v>
      </c>
      <c r="D21" s="16">
        <v>3489</v>
      </c>
      <c r="E21" s="16">
        <v>9173</v>
      </c>
      <c r="F21" s="16">
        <v>1231</v>
      </c>
      <c r="G21" s="16">
        <v>768</v>
      </c>
      <c r="H21" s="16">
        <v>391</v>
      </c>
      <c r="I21" s="16">
        <v>80</v>
      </c>
      <c r="J21" s="16">
        <v>88</v>
      </c>
      <c r="K21" s="16">
        <v>228</v>
      </c>
      <c r="L21" s="16">
        <v>134</v>
      </c>
      <c r="M21" s="16">
        <v>181</v>
      </c>
      <c r="N21" s="16">
        <v>14</v>
      </c>
      <c r="O21" s="16">
        <v>125</v>
      </c>
      <c r="P21" s="16">
        <v>4822</v>
      </c>
      <c r="Q21" s="16">
        <v>184</v>
      </c>
      <c r="R21" s="16">
        <v>1193</v>
      </c>
      <c r="S21" s="97"/>
    </row>
    <row r="22" spans="2:19" s="10" customFormat="1" ht="15" customHeight="1" x14ac:dyDescent="0.2">
      <c r="B22" s="19" t="s">
        <v>38</v>
      </c>
      <c r="C22" s="16">
        <v>7874</v>
      </c>
      <c r="D22" s="16">
        <v>325</v>
      </c>
      <c r="E22" s="16">
        <v>1110</v>
      </c>
      <c r="F22" s="16">
        <v>1207</v>
      </c>
      <c r="G22" s="16">
        <v>1262</v>
      </c>
      <c r="H22" s="16">
        <v>311</v>
      </c>
      <c r="I22" s="16">
        <v>30</v>
      </c>
      <c r="J22" s="16">
        <v>84</v>
      </c>
      <c r="K22" s="16">
        <v>157</v>
      </c>
      <c r="L22" s="16">
        <v>94</v>
      </c>
      <c r="M22" s="16">
        <v>149</v>
      </c>
      <c r="N22" s="16">
        <v>4</v>
      </c>
      <c r="O22" s="16">
        <v>40</v>
      </c>
      <c r="P22" s="16">
        <v>2670</v>
      </c>
      <c r="Q22" s="16">
        <v>133</v>
      </c>
      <c r="R22" s="16">
        <v>298</v>
      </c>
      <c r="S22" s="97"/>
    </row>
    <row r="23" spans="2:19" s="10" customFormat="1" ht="15" customHeight="1" x14ac:dyDescent="0.2">
      <c r="B23" s="19" t="s">
        <v>48</v>
      </c>
      <c r="C23" s="16">
        <v>10532</v>
      </c>
      <c r="D23" s="16">
        <v>452</v>
      </c>
      <c r="E23" s="16">
        <v>1263</v>
      </c>
      <c r="F23" s="16">
        <v>1441</v>
      </c>
      <c r="G23" s="16">
        <v>1310</v>
      </c>
      <c r="H23" s="16">
        <v>751</v>
      </c>
      <c r="I23" s="16">
        <v>128</v>
      </c>
      <c r="J23" s="16">
        <v>189</v>
      </c>
      <c r="K23" s="16">
        <v>352</v>
      </c>
      <c r="L23" s="16">
        <v>284</v>
      </c>
      <c r="M23" s="16">
        <v>353</v>
      </c>
      <c r="N23" s="16">
        <v>7</v>
      </c>
      <c r="O23" s="16">
        <v>74</v>
      </c>
      <c r="P23" s="16">
        <v>3314</v>
      </c>
      <c r="Q23" s="16">
        <v>294</v>
      </c>
      <c r="R23" s="16">
        <v>320</v>
      </c>
      <c r="S23" s="97"/>
    </row>
    <row r="24" spans="2:19" s="10" customFormat="1" ht="15" customHeight="1" x14ac:dyDescent="0.2">
      <c r="B24" s="19" t="s">
        <v>60</v>
      </c>
      <c r="C24" s="16">
        <v>20710</v>
      </c>
      <c r="D24" s="16">
        <v>764</v>
      </c>
      <c r="E24" s="16">
        <v>1455</v>
      </c>
      <c r="F24" s="16">
        <v>807</v>
      </c>
      <c r="G24" s="16">
        <v>1621</v>
      </c>
      <c r="H24" s="16">
        <v>5125</v>
      </c>
      <c r="I24" s="16">
        <v>745</v>
      </c>
      <c r="J24" s="16">
        <v>689</v>
      </c>
      <c r="K24" s="16">
        <v>1590</v>
      </c>
      <c r="L24" s="16">
        <v>1099</v>
      </c>
      <c r="M24" s="16">
        <v>1216</v>
      </c>
      <c r="N24" s="16">
        <v>206</v>
      </c>
      <c r="O24" s="16">
        <v>496</v>
      </c>
      <c r="P24" s="16">
        <v>3457</v>
      </c>
      <c r="Q24" s="16">
        <v>1054</v>
      </c>
      <c r="R24" s="16">
        <v>386</v>
      </c>
      <c r="S24" s="97"/>
    </row>
    <row r="25" spans="2:19" s="10" customFormat="1" ht="15" customHeight="1" x14ac:dyDescent="0.2">
      <c r="B25" s="19" t="s">
        <v>301</v>
      </c>
      <c r="C25" s="16">
        <v>8722</v>
      </c>
      <c r="D25" s="16">
        <v>167</v>
      </c>
      <c r="E25" s="16">
        <v>562</v>
      </c>
      <c r="F25" s="16">
        <v>131</v>
      </c>
      <c r="G25" s="16">
        <v>279</v>
      </c>
      <c r="H25" s="16">
        <v>657</v>
      </c>
      <c r="I25" s="16">
        <v>1830</v>
      </c>
      <c r="J25" s="16">
        <v>535</v>
      </c>
      <c r="K25" s="16">
        <v>541</v>
      </c>
      <c r="L25" s="16">
        <v>668</v>
      </c>
      <c r="M25" s="16">
        <v>361</v>
      </c>
      <c r="N25" s="16">
        <v>31</v>
      </c>
      <c r="O25" s="16">
        <v>131</v>
      </c>
      <c r="P25" s="16">
        <v>2366</v>
      </c>
      <c r="Q25" s="16">
        <v>304</v>
      </c>
      <c r="R25" s="16">
        <v>159</v>
      </c>
      <c r="S25" s="97"/>
    </row>
    <row r="26" spans="2:19" s="10" customFormat="1" ht="15" customHeight="1" x14ac:dyDescent="0.2">
      <c r="B26" s="19" t="s">
        <v>325</v>
      </c>
      <c r="C26" s="16">
        <v>9753</v>
      </c>
      <c r="D26" s="16">
        <v>229</v>
      </c>
      <c r="E26" s="16">
        <v>337</v>
      </c>
      <c r="F26" s="16">
        <v>174</v>
      </c>
      <c r="G26" s="16">
        <v>205</v>
      </c>
      <c r="H26" s="16">
        <v>483</v>
      </c>
      <c r="I26" s="16">
        <v>502</v>
      </c>
      <c r="J26" s="16">
        <v>1457</v>
      </c>
      <c r="K26" s="16">
        <v>1223</v>
      </c>
      <c r="L26" s="16">
        <v>597</v>
      </c>
      <c r="M26" s="16">
        <v>466</v>
      </c>
      <c r="N26" s="16">
        <v>24</v>
      </c>
      <c r="O26" s="16">
        <v>97</v>
      </c>
      <c r="P26" s="16">
        <v>3369</v>
      </c>
      <c r="Q26" s="16">
        <v>415</v>
      </c>
      <c r="R26" s="16">
        <v>175</v>
      </c>
      <c r="S26" s="97"/>
    </row>
    <row r="27" spans="2:19" s="10" customFormat="1" ht="15" customHeight="1" x14ac:dyDescent="0.2">
      <c r="B27" s="19" t="s">
        <v>326</v>
      </c>
      <c r="C27" s="16">
        <v>22676</v>
      </c>
      <c r="D27" s="16">
        <v>267</v>
      </c>
      <c r="E27" s="16">
        <v>882</v>
      </c>
      <c r="F27" s="16">
        <v>658</v>
      </c>
      <c r="G27" s="16">
        <v>333</v>
      </c>
      <c r="H27" s="16">
        <v>723</v>
      </c>
      <c r="I27" s="16">
        <v>316</v>
      </c>
      <c r="J27" s="16">
        <v>1504</v>
      </c>
      <c r="K27" s="16">
        <v>5662</v>
      </c>
      <c r="L27" s="16">
        <v>2801</v>
      </c>
      <c r="M27" s="16">
        <v>1783</v>
      </c>
      <c r="N27" s="16">
        <v>72</v>
      </c>
      <c r="O27" s="16">
        <v>256</v>
      </c>
      <c r="P27" s="16">
        <v>5296</v>
      </c>
      <c r="Q27" s="16">
        <v>1887</v>
      </c>
      <c r="R27" s="16">
        <v>236</v>
      </c>
      <c r="S27" s="97"/>
    </row>
    <row r="28" spans="2:19" s="10" customFormat="1" ht="15" customHeight="1" x14ac:dyDescent="0.2">
      <c r="B28" s="19" t="s">
        <v>327</v>
      </c>
      <c r="C28" s="16">
        <v>10098</v>
      </c>
      <c r="D28" s="16">
        <v>187</v>
      </c>
      <c r="E28" s="16">
        <v>267</v>
      </c>
      <c r="F28" s="16">
        <v>54</v>
      </c>
      <c r="G28" s="16">
        <v>139</v>
      </c>
      <c r="H28" s="16">
        <v>298</v>
      </c>
      <c r="I28" s="16">
        <v>186</v>
      </c>
      <c r="J28" s="16">
        <v>212</v>
      </c>
      <c r="K28" s="16">
        <v>1330</v>
      </c>
      <c r="L28" s="16">
        <v>1722</v>
      </c>
      <c r="M28" s="16">
        <v>1217</v>
      </c>
      <c r="N28" s="16">
        <v>92</v>
      </c>
      <c r="O28" s="16">
        <v>294</v>
      </c>
      <c r="P28" s="16">
        <v>2539</v>
      </c>
      <c r="Q28" s="16">
        <v>1487</v>
      </c>
      <c r="R28" s="16">
        <v>74</v>
      </c>
      <c r="S28" s="97"/>
    </row>
    <row r="29" spans="2:19" s="10" customFormat="1" ht="15" customHeight="1" x14ac:dyDescent="0.2">
      <c r="B29" s="19" t="s">
        <v>187</v>
      </c>
      <c r="C29" s="16">
        <v>13274</v>
      </c>
      <c r="D29" s="16">
        <v>222</v>
      </c>
      <c r="E29" s="16">
        <v>257</v>
      </c>
      <c r="F29" s="16">
        <v>50</v>
      </c>
      <c r="G29" s="16">
        <v>117</v>
      </c>
      <c r="H29" s="16">
        <v>385</v>
      </c>
      <c r="I29" s="16">
        <v>90</v>
      </c>
      <c r="J29" s="16">
        <v>220</v>
      </c>
      <c r="K29" s="16">
        <v>710</v>
      </c>
      <c r="L29" s="16">
        <v>1259</v>
      </c>
      <c r="M29" s="16">
        <v>5056</v>
      </c>
      <c r="N29" s="16">
        <v>335</v>
      </c>
      <c r="O29" s="16">
        <v>636</v>
      </c>
      <c r="P29" s="16">
        <v>2949</v>
      </c>
      <c r="Q29" s="16">
        <v>833</v>
      </c>
      <c r="R29" s="16">
        <v>155</v>
      </c>
      <c r="S29" s="97"/>
    </row>
    <row r="30" spans="2:19" s="10" customFormat="1" ht="15" customHeight="1" x14ac:dyDescent="0.2">
      <c r="B30" s="19" t="s">
        <v>302</v>
      </c>
      <c r="C30" s="16">
        <v>3128</v>
      </c>
      <c r="D30" s="16">
        <v>51</v>
      </c>
      <c r="E30" s="16">
        <v>154</v>
      </c>
      <c r="F30" s="16">
        <v>15</v>
      </c>
      <c r="G30" s="16">
        <v>19</v>
      </c>
      <c r="H30" s="16">
        <v>120</v>
      </c>
      <c r="I30" s="16">
        <v>20</v>
      </c>
      <c r="J30" s="16">
        <v>52</v>
      </c>
      <c r="K30" s="16">
        <v>287</v>
      </c>
      <c r="L30" s="16">
        <v>186</v>
      </c>
      <c r="M30" s="16">
        <v>377</v>
      </c>
      <c r="N30" s="16">
        <v>435</v>
      </c>
      <c r="O30" s="16">
        <v>48</v>
      </c>
      <c r="P30" s="16">
        <v>1098</v>
      </c>
      <c r="Q30" s="16">
        <v>218</v>
      </c>
      <c r="R30" s="16">
        <v>48</v>
      </c>
      <c r="S30" s="97"/>
    </row>
    <row r="31" spans="2:19" s="10" customFormat="1" ht="15" customHeight="1" x14ac:dyDescent="0.2">
      <c r="B31" s="19" t="s">
        <v>328</v>
      </c>
      <c r="C31" s="16">
        <v>4860</v>
      </c>
      <c r="D31" s="16">
        <v>95</v>
      </c>
      <c r="E31" s="16">
        <v>92</v>
      </c>
      <c r="F31" s="16">
        <v>366</v>
      </c>
      <c r="G31" s="16">
        <v>20</v>
      </c>
      <c r="H31" s="16">
        <v>134</v>
      </c>
      <c r="I31" s="16">
        <v>8</v>
      </c>
      <c r="J31" s="16">
        <v>181</v>
      </c>
      <c r="K31" s="16">
        <v>209</v>
      </c>
      <c r="L31" s="16">
        <v>153</v>
      </c>
      <c r="M31" s="16">
        <v>471</v>
      </c>
      <c r="N31" s="16">
        <v>50</v>
      </c>
      <c r="O31" s="16">
        <v>1808</v>
      </c>
      <c r="P31" s="16">
        <v>1112</v>
      </c>
      <c r="Q31" s="16">
        <v>140</v>
      </c>
      <c r="R31" s="16">
        <v>21</v>
      </c>
      <c r="S31" s="97"/>
    </row>
    <row r="32" spans="2:19" s="10" customFormat="1" ht="15" customHeight="1" x14ac:dyDescent="0.2">
      <c r="B32" s="19" t="s">
        <v>329</v>
      </c>
      <c r="C32" s="16">
        <v>193810</v>
      </c>
      <c r="D32" s="16">
        <v>8136</v>
      </c>
      <c r="E32" s="16">
        <v>27742</v>
      </c>
      <c r="F32" s="16">
        <v>7543</v>
      </c>
      <c r="G32" s="16">
        <v>12183</v>
      </c>
      <c r="H32" s="16">
        <v>34436</v>
      </c>
      <c r="I32" s="16">
        <v>7502</v>
      </c>
      <c r="J32" s="16">
        <v>7636</v>
      </c>
      <c r="K32" s="16">
        <v>19233</v>
      </c>
      <c r="L32" s="16">
        <v>12502</v>
      </c>
      <c r="M32" s="16">
        <v>15547</v>
      </c>
      <c r="N32" s="16">
        <v>1838</v>
      </c>
      <c r="O32" s="16">
        <v>5729</v>
      </c>
      <c r="P32" s="16">
        <v>21657</v>
      </c>
      <c r="Q32" s="16">
        <v>6579</v>
      </c>
      <c r="R32" s="16">
        <v>5547</v>
      </c>
      <c r="S32" s="97"/>
    </row>
    <row r="33" spans="1:19" s="10" customFormat="1" ht="15" customHeight="1" x14ac:dyDescent="0.2">
      <c r="B33" s="19" t="s">
        <v>248</v>
      </c>
      <c r="C33" s="16">
        <v>3433</v>
      </c>
      <c r="D33" s="16">
        <v>61</v>
      </c>
      <c r="E33" s="16">
        <v>155</v>
      </c>
      <c r="F33" s="16">
        <v>107</v>
      </c>
      <c r="G33" s="16">
        <v>58</v>
      </c>
      <c r="H33" s="16">
        <v>42</v>
      </c>
      <c r="I33" s="16">
        <v>7</v>
      </c>
      <c r="J33" s="16">
        <v>42</v>
      </c>
      <c r="K33" s="16">
        <v>315</v>
      </c>
      <c r="L33" s="16">
        <v>351</v>
      </c>
      <c r="M33" s="16">
        <v>553</v>
      </c>
      <c r="N33" s="16">
        <v>18</v>
      </c>
      <c r="O33" s="16">
        <v>63</v>
      </c>
      <c r="P33" s="16">
        <v>1259</v>
      </c>
      <c r="Q33" s="16">
        <v>383</v>
      </c>
      <c r="R33" s="16">
        <v>19</v>
      </c>
      <c r="S33" s="97"/>
    </row>
    <row r="34" spans="1:19" s="10" customFormat="1" ht="15" customHeight="1" x14ac:dyDescent="0.2">
      <c r="B34" s="19" t="s">
        <v>258</v>
      </c>
      <c r="C34" s="16">
        <v>2783</v>
      </c>
      <c r="D34" s="16">
        <v>992</v>
      </c>
      <c r="E34" s="16">
        <v>306</v>
      </c>
      <c r="F34" s="16">
        <v>34</v>
      </c>
      <c r="G34" s="16">
        <v>31</v>
      </c>
      <c r="H34" s="16">
        <v>65</v>
      </c>
      <c r="I34" s="16">
        <v>1</v>
      </c>
      <c r="J34" s="16">
        <v>30</v>
      </c>
      <c r="K34" s="16">
        <v>130</v>
      </c>
      <c r="L34" s="16">
        <v>23</v>
      </c>
      <c r="M34" s="16">
        <v>91</v>
      </c>
      <c r="N34" s="16">
        <v>38</v>
      </c>
      <c r="O34" s="16">
        <v>2</v>
      </c>
      <c r="P34" s="16">
        <v>820</v>
      </c>
      <c r="Q34" s="16">
        <v>27</v>
      </c>
      <c r="R34" s="16">
        <v>193</v>
      </c>
      <c r="S34" s="97"/>
    </row>
    <row r="35" spans="1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1:19" s="14" customFormat="1" ht="15" customHeight="1" x14ac:dyDescent="0.2">
      <c r="B36" s="27" t="s">
        <v>281</v>
      </c>
      <c r="C36" s="27">
        <v>212926</v>
      </c>
      <c r="D36" s="27">
        <v>4620</v>
      </c>
      <c r="E36" s="43">
        <v>10364</v>
      </c>
      <c r="F36" s="27">
        <v>1737</v>
      </c>
      <c r="G36" s="27">
        <v>1991</v>
      </c>
      <c r="H36" s="27">
        <v>18880</v>
      </c>
      <c r="I36" s="27">
        <v>866</v>
      </c>
      <c r="J36" s="27">
        <v>1148</v>
      </c>
      <c r="K36" s="27">
        <v>4407</v>
      </c>
      <c r="L36" s="27">
        <v>5337</v>
      </c>
      <c r="M36" s="27">
        <v>13733</v>
      </c>
      <c r="N36" s="27">
        <v>1162</v>
      </c>
      <c r="O36" s="27">
        <v>18680</v>
      </c>
      <c r="P36" s="27">
        <v>124805</v>
      </c>
      <c r="Q36" s="27">
        <v>2399</v>
      </c>
      <c r="R36" s="27">
        <v>2797</v>
      </c>
      <c r="S36" s="97"/>
    </row>
    <row r="37" spans="1:19" s="10" customFormat="1" ht="15" customHeight="1" x14ac:dyDescent="0.2">
      <c r="A37" s="6"/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1:19" s="10" customFormat="1" ht="15" customHeight="1" x14ac:dyDescent="0.2">
      <c r="A38" s="6"/>
      <c r="B38" s="19" t="s">
        <v>282</v>
      </c>
      <c r="C38" s="16">
        <v>34981</v>
      </c>
      <c r="D38" s="16">
        <v>596</v>
      </c>
      <c r="E38" s="16">
        <v>641</v>
      </c>
      <c r="F38" s="16">
        <v>217</v>
      </c>
      <c r="G38" s="16">
        <v>546</v>
      </c>
      <c r="H38" s="16">
        <v>6797</v>
      </c>
      <c r="I38" s="16">
        <v>123</v>
      </c>
      <c r="J38" s="16">
        <v>253</v>
      </c>
      <c r="K38" s="16">
        <v>516</v>
      </c>
      <c r="L38" s="16">
        <v>2485</v>
      </c>
      <c r="M38" s="16">
        <v>3776</v>
      </c>
      <c r="N38" s="16">
        <v>524</v>
      </c>
      <c r="O38" s="16">
        <v>2933</v>
      </c>
      <c r="P38" s="16">
        <v>13996</v>
      </c>
      <c r="Q38" s="16">
        <v>1279</v>
      </c>
      <c r="R38" s="16">
        <v>299</v>
      </c>
      <c r="S38" s="97"/>
    </row>
    <row r="39" spans="1:19" s="10" customFormat="1" ht="15" customHeight="1" x14ac:dyDescent="0.2">
      <c r="A39" s="6"/>
      <c r="B39" s="19" t="s">
        <v>283</v>
      </c>
      <c r="C39" s="16">
        <v>6639</v>
      </c>
      <c r="D39" s="16">
        <v>266</v>
      </c>
      <c r="E39" s="16">
        <v>290</v>
      </c>
      <c r="F39" s="16">
        <v>37</v>
      </c>
      <c r="G39" s="16">
        <v>31</v>
      </c>
      <c r="H39" s="16">
        <v>458</v>
      </c>
      <c r="I39" s="16">
        <v>13</v>
      </c>
      <c r="J39" s="16">
        <v>8</v>
      </c>
      <c r="K39" s="16">
        <v>79</v>
      </c>
      <c r="L39" s="16">
        <v>44</v>
      </c>
      <c r="M39" s="16">
        <v>151</v>
      </c>
      <c r="N39" s="16">
        <v>2</v>
      </c>
      <c r="O39" s="16">
        <v>51</v>
      </c>
      <c r="P39" s="16">
        <v>4758</v>
      </c>
      <c r="Q39" s="16">
        <v>12</v>
      </c>
      <c r="R39" s="16">
        <v>439</v>
      </c>
      <c r="S39" s="97"/>
    </row>
    <row r="40" spans="1:19" s="10" customFormat="1" ht="15" customHeight="1" x14ac:dyDescent="0.2">
      <c r="A40" s="6"/>
      <c r="B40" s="19" t="s">
        <v>284</v>
      </c>
      <c r="C40" s="16">
        <v>4383</v>
      </c>
      <c r="D40" s="16">
        <v>1968</v>
      </c>
      <c r="E40" s="16">
        <v>184</v>
      </c>
      <c r="F40" s="16">
        <v>24</v>
      </c>
      <c r="G40" s="16">
        <v>6</v>
      </c>
      <c r="H40" s="16">
        <v>77</v>
      </c>
      <c r="I40" s="16">
        <v>11</v>
      </c>
      <c r="J40" s="16">
        <v>0</v>
      </c>
      <c r="K40" s="16">
        <v>15</v>
      </c>
      <c r="L40" s="16">
        <v>7</v>
      </c>
      <c r="M40" s="16">
        <v>5</v>
      </c>
      <c r="N40" s="16">
        <v>0</v>
      </c>
      <c r="O40" s="16">
        <v>17</v>
      </c>
      <c r="P40" s="16">
        <v>934</v>
      </c>
      <c r="Q40" s="16">
        <v>8</v>
      </c>
      <c r="R40" s="16">
        <v>1127</v>
      </c>
      <c r="S40" s="97"/>
    </row>
    <row r="41" spans="1:19" s="10" customFormat="1" ht="15" customHeight="1" x14ac:dyDescent="0.2">
      <c r="A41" s="6"/>
      <c r="B41" s="19" t="s">
        <v>285</v>
      </c>
      <c r="C41" s="16">
        <v>33711</v>
      </c>
      <c r="D41" s="16">
        <v>129</v>
      </c>
      <c r="E41" s="16">
        <v>1576</v>
      </c>
      <c r="F41" s="16">
        <v>90</v>
      </c>
      <c r="G41" s="16">
        <v>98</v>
      </c>
      <c r="H41" s="16">
        <v>1851</v>
      </c>
      <c r="I41" s="16">
        <v>92</v>
      </c>
      <c r="J41" s="16">
        <v>50</v>
      </c>
      <c r="K41" s="16">
        <v>440</v>
      </c>
      <c r="L41" s="16">
        <v>553</v>
      </c>
      <c r="M41" s="16">
        <v>4482</v>
      </c>
      <c r="N41" s="16">
        <v>59</v>
      </c>
      <c r="O41" s="16">
        <v>1521</v>
      </c>
      <c r="P41" s="16">
        <v>22580</v>
      </c>
      <c r="Q41" s="16">
        <v>86</v>
      </c>
      <c r="R41" s="16">
        <v>104</v>
      </c>
      <c r="S41" s="97"/>
    </row>
    <row r="42" spans="1:19" s="10" customFormat="1" ht="15" customHeight="1" x14ac:dyDescent="0.2">
      <c r="A42" s="6"/>
      <c r="B42" s="19" t="s">
        <v>286</v>
      </c>
      <c r="C42" s="16">
        <v>35682</v>
      </c>
      <c r="D42" s="16">
        <v>232</v>
      </c>
      <c r="E42" s="16">
        <v>938</v>
      </c>
      <c r="F42" s="16">
        <v>144</v>
      </c>
      <c r="G42" s="16">
        <v>287</v>
      </c>
      <c r="H42" s="16">
        <v>2577</v>
      </c>
      <c r="I42" s="16">
        <v>191</v>
      </c>
      <c r="J42" s="16">
        <v>131</v>
      </c>
      <c r="K42" s="16">
        <v>716</v>
      </c>
      <c r="L42" s="16">
        <v>500</v>
      </c>
      <c r="M42" s="16">
        <v>1778</v>
      </c>
      <c r="N42" s="16">
        <v>164</v>
      </c>
      <c r="O42" s="16">
        <v>4648</v>
      </c>
      <c r="P42" s="16">
        <v>23067</v>
      </c>
      <c r="Q42" s="16">
        <v>187</v>
      </c>
      <c r="R42" s="16">
        <v>122</v>
      </c>
      <c r="S42" s="97"/>
    </row>
    <row r="43" spans="1:19" s="10" customFormat="1" ht="15" customHeight="1" x14ac:dyDescent="0.2">
      <c r="A43" s="6"/>
      <c r="B43" s="19" t="s">
        <v>287</v>
      </c>
      <c r="C43" s="16">
        <v>4160</v>
      </c>
      <c r="D43" s="16">
        <v>7</v>
      </c>
      <c r="E43" s="16">
        <v>92</v>
      </c>
      <c r="F43" s="16">
        <v>42</v>
      </c>
      <c r="G43" s="16">
        <v>17</v>
      </c>
      <c r="H43" s="16">
        <v>344</v>
      </c>
      <c r="I43" s="16">
        <v>16</v>
      </c>
      <c r="J43" s="16">
        <v>15</v>
      </c>
      <c r="K43" s="16">
        <v>91</v>
      </c>
      <c r="L43" s="16">
        <v>51</v>
      </c>
      <c r="M43" s="16">
        <v>212</v>
      </c>
      <c r="N43" s="16">
        <v>3</v>
      </c>
      <c r="O43" s="16">
        <v>127</v>
      </c>
      <c r="P43" s="16">
        <v>3057</v>
      </c>
      <c r="Q43" s="16">
        <v>54</v>
      </c>
      <c r="R43" s="16">
        <v>32</v>
      </c>
      <c r="S43" s="97"/>
    </row>
    <row r="44" spans="1:19" s="10" customFormat="1" ht="15" customHeight="1" x14ac:dyDescent="0.2">
      <c r="A44" s="6"/>
      <c r="B44" s="19" t="s">
        <v>288</v>
      </c>
      <c r="C44" s="16">
        <v>21606</v>
      </c>
      <c r="D44" s="16">
        <v>448</v>
      </c>
      <c r="E44" s="16">
        <v>520</v>
      </c>
      <c r="F44" s="16">
        <v>98</v>
      </c>
      <c r="G44" s="16">
        <v>186</v>
      </c>
      <c r="H44" s="16">
        <v>2698</v>
      </c>
      <c r="I44" s="16">
        <v>76</v>
      </c>
      <c r="J44" s="16">
        <v>66</v>
      </c>
      <c r="K44" s="16">
        <v>615</v>
      </c>
      <c r="L44" s="16">
        <v>215</v>
      </c>
      <c r="M44" s="16">
        <v>427</v>
      </c>
      <c r="N44" s="16">
        <v>32</v>
      </c>
      <c r="O44" s="16">
        <v>859</v>
      </c>
      <c r="P44" s="16">
        <v>15170</v>
      </c>
      <c r="Q44" s="16">
        <v>97</v>
      </c>
      <c r="R44" s="16">
        <v>99</v>
      </c>
      <c r="S44" s="97"/>
    </row>
    <row r="45" spans="1:19" s="10" customFormat="1" ht="15" customHeight="1" x14ac:dyDescent="0.2">
      <c r="A45" s="6"/>
      <c r="B45" s="19" t="s">
        <v>289</v>
      </c>
      <c r="C45" s="16">
        <v>9047</v>
      </c>
      <c r="D45" s="16">
        <v>190</v>
      </c>
      <c r="E45" s="16">
        <v>1053</v>
      </c>
      <c r="F45" s="16">
        <v>79</v>
      </c>
      <c r="G45" s="16">
        <v>183</v>
      </c>
      <c r="H45" s="16">
        <v>853</v>
      </c>
      <c r="I45" s="16">
        <v>55</v>
      </c>
      <c r="J45" s="16">
        <v>105</v>
      </c>
      <c r="K45" s="16">
        <v>192</v>
      </c>
      <c r="L45" s="16">
        <v>399</v>
      </c>
      <c r="M45" s="16">
        <v>518</v>
      </c>
      <c r="N45" s="16">
        <v>112</v>
      </c>
      <c r="O45" s="16">
        <v>1857</v>
      </c>
      <c r="P45" s="16">
        <v>3132</v>
      </c>
      <c r="Q45" s="16">
        <v>203</v>
      </c>
      <c r="R45" s="16">
        <v>116</v>
      </c>
      <c r="S45" s="97"/>
    </row>
    <row r="46" spans="1:19" s="10" customFormat="1" ht="15" customHeight="1" x14ac:dyDescent="0.2">
      <c r="A46" s="6"/>
      <c r="B46" s="19" t="s">
        <v>290</v>
      </c>
      <c r="C46" s="16">
        <v>8915</v>
      </c>
      <c r="D46" s="16">
        <v>43</v>
      </c>
      <c r="E46" s="16">
        <v>414</v>
      </c>
      <c r="F46" s="16">
        <v>193</v>
      </c>
      <c r="G46" s="16">
        <v>95</v>
      </c>
      <c r="H46" s="16">
        <v>444</v>
      </c>
      <c r="I46" s="16">
        <v>35</v>
      </c>
      <c r="J46" s="16">
        <v>57</v>
      </c>
      <c r="K46" s="16">
        <v>139</v>
      </c>
      <c r="L46" s="16">
        <v>149</v>
      </c>
      <c r="M46" s="16">
        <v>361</v>
      </c>
      <c r="N46" s="16">
        <v>36</v>
      </c>
      <c r="O46" s="16">
        <v>572</v>
      </c>
      <c r="P46" s="16">
        <v>6240</v>
      </c>
      <c r="Q46" s="16">
        <v>89</v>
      </c>
      <c r="R46" s="16">
        <v>48</v>
      </c>
      <c r="S46" s="97"/>
    </row>
    <row r="47" spans="1:19" s="10" customFormat="1" ht="15" customHeight="1" x14ac:dyDescent="0.2">
      <c r="A47" s="6"/>
      <c r="B47" s="19" t="s">
        <v>291</v>
      </c>
      <c r="C47" s="16">
        <v>7556</v>
      </c>
      <c r="D47" s="16">
        <v>97</v>
      </c>
      <c r="E47" s="16">
        <v>894</v>
      </c>
      <c r="F47" s="16">
        <v>55</v>
      </c>
      <c r="G47" s="16">
        <v>149</v>
      </c>
      <c r="H47" s="16">
        <v>579</v>
      </c>
      <c r="I47" s="16">
        <v>37</v>
      </c>
      <c r="J47" s="16">
        <v>46</v>
      </c>
      <c r="K47" s="16">
        <v>79</v>
      </c>
      <c r="L47" s="16">
        <v>118</v>
      </c>
      <c r="M47" s="16">
        <v>318</v>
      </c>
      <c r="N47" s="16">
        <v>63</v>
      </c>
      <c r="O47" s="16">
        <v>973</v>
      </c>
      <c r="P47" s="16">
        <v>3949</v>
      </c>
      <c r="Q47" s="16">
        <v>58</v>
      </c>
      <c r="R47" s="16">
        <v>141</v>
      </c>
      <c r="S47" s="97"/>
    </row>
    <row r="48" spans="1:19" s="10" customFormat="1" ht="15" customHeight="1" x14ac:dyDescent="0.2">
      <c r="A48" s="6"/>
      <c r="B48" s="19" t="s">
        <v>292</v>
      </c>
      <c r="C48" s="16">
        <v>5290</v>
      </c>
      <c r="D48" s="16">
        <v>53</v>
      </c>
      <c r="E48" s="16">
        <v>507</v>
      </c>
      <c r="F48" s="16">
        <v>25</v>
      </c>
      <c r="G48" s="16">
        <v>62</v>
      </c>
      <c r="H48" s="16">
        <v>346</v>
      </c>
      <c r="I48" s="16">
        <v>41</v>
      </c>
      <c r="J48" s="16">
        <v>9</v>
      </c>
      <c r="K48" s="16">
        <v>116</v>
      </c>
      <c r="L48" s="16">
        <v>104</v>
      </c>
      <c r="M48" s="16">
        <v>172</v>
      </c>
      <c r="N48" s="16">
        <v>9</v>
      </c>
      <c r="O48" s="16">
        <v>914</v>
      </c>
      <c r="P48" s="16">
        <v>2813</v>
      </c>
      <c r="Q48" s="16">
        <v>65</v>
      </c>
      <c r="R48" s="16">
        <v>54</v>
      </c>
      <c r="S48" s="97"/>
    </row>
    <row r="49" spans="1:19" s="10" customFormat="1" ht="15" customHeight="1" x14ac:dyDescent="0.2">
      <c r="A49" s="6"/>
      <c r="B49" s="19" t="s">
        <v>293</v>
      </c>
      <c r="C49" s="16">
        <v>3509</v>
      </c>
      <c r="D49" s="16">
        <v>18</v>
      </c>
      <c r="E49" s="16">
        <v>305</v>
      </c>
      <c r="F49" s="16">
        <v>98</v>
      </c>
      <c r="G49" s="16">
        <v>44</v>
      </c>
      <c r="H49" s="16">
        <v>200</v>
      </c>
      <c r="I49" s="16">
        <v>30</v>
      </c>
      <c r="J49" s="16">
        <v>46</v>
      </c>
      <c r="K49" s="16">
        <v>100</v>
      </c>
      <c r="L49" s="16">
        <v>47</v>
      </c>
      <c r="M49" s="16">
        <v>86</v>
      </c>
      <c r="N49" s="16">
        <v>8</v>
      </c>
      <c r="O49" s="16">
        <v>489</v>
      </c>
      <c r="P49" s="16">
        <v>1962</v>
      </c>
      <c r="Q49" s="16">
        <v>24</v>
      </c>
      <c r="R49" s="16">
        <v>52</v>
      </c>
      <c r="S49" s="97"/>
    </row>
    <row r="50" spans="1:19" s="10" customFormat="1" ht="15" customHeight="1" x14ac:dyDescent="0.2">
      <c r="A50" s="6"/>
      <c r="B50" s="19" t="s">
        <v>294</v>
      </c>
      <c r="C50" s="16">
        <v>13526</v>
      </c>
      <c r="D50" s="16">
        <v>132</v>
      </c>
      <c r="E50" s="16">
        <v>1089</v>
      </c>
      <c r="F50" s="16">
        <v>135</v>
      </c>
      <c r="G50" s="16">
        <v>154</v>
      </c>
      <c r="H50" s="16">
        <v>876</v>
      </c>
      <c r="I50" s="16">
        <v>75</v>
      </c>
      <c r="J50" s="16">
        <v>51</v>
      </c>
      <c r="K50" s="16">
        <v>510</v>
      </c>
      <c r="L50" s="16">
        <v>388</v>
      </c>
      <c r="M50" s="16">
        <v>638</v>
      </c>
      <c r="N50" s="16">
        <v>77</v>
      </c>
      <c r="O50" s="16">
        <v>1662</v>
      </c>
      <c r="P50" s="16">
        <v>7482</v>
      </c>
      <c r="Q50" s="16">
        <v>182</v>
      </c>
      <c r="R50" s="16">
        <v>75</v>
      </c>
      <c r="S50" s="97"/>
    </row>
    <row r="51" spans="1:19" s="10" customFormat="1" ht="15" customHeight="1" x14ac:dyDescent="0.2">
      <c r="A51" s="6"/>
      <c r="B51" s="19" t="s">
        <v>295</v>
      </c>
      <c r="C51" s="16">
        <v>7385</v>
      </c>
      <c r="D51" s="16">
        <v>51</v>
      </c>
      <c r="E51" s="16">
        <v>387</v>
      </c>
      <c r="F51" s="16">
        <v>44</v>
      </c>
      <c r="G51" s="16">
        <v>40</v>
      </c>
      <c r="H51" s="16">
        <v>230</v>
      </c>
      <c r="I51" s="16">
        <v>35</v>
      </c>
      <c r="J51" s="16">
        <v>15</v>
      </c>
      <c r="K51" s="16">
        <v>247</v>
      </c>
      <c r="L51" s="16">
        <v>72</v>
      </c>
      <c r="M51" s="16">
        <v>121</v>
      </c>
      <c r="N51" s="16">
        <v>60</v>
      </c>
      <c r="O51" s="16">
        <v>1449</v>
      </c>
      <c r="P51" s="16">
        <v>4562</v>
      </c>
      <c r="Q51" s="16">
        <v>33</v>
      </c>
      <c r="R51" s="16">
        <v>39</v>
      </c>
      <c r="S51" s="97"/>
    </row>
    <row r="52" spans="1:19" s="10" customFormat="1" ht="15" customHeight="1" x14ac:dyDescent="0.2">
      <c r="A52" s="6"/>
      <c r="B52" s="19" t="s">
        <v>296</v>
      </c>
      <c r="C52" s="16">
        <v>16536</v>
      </c>
      <c r="D52" s="16">
        <v>390</v>
      </c>
      <c r="E52" s="16">
        <v>1474</v>
      </c>
      <c r="F52" s="16">
        <v>456</v>
      </c>
      <c r="G52" s="16">
        <v>93</v>
      </c>
      <c r="H52" s="16">
        <v>550</v>
      </c>
      <c r="I52" s="16">
        <v>36</v>
      </c>
      <c r="J52" s="16">
        <v>296</v>
      </c>
      <c r="K52" s="16">
        <v>552</v>
      </c>
      <c r="L52" s="16">
        <v>205</v>
      </c>
      <c r="M52" s="16">
        <v>688</v>
      </c>
      <c r="N52" s="16">
        <v>13</v>
      </c>
      <c r="O52" s="16">
        <v>608</v>
      </c>
      <c r="P52" s="16">
        <v>11103</v>
      </c>
      <c r="Q52" s="16">
        <v>22</v>
      </c>
      <c r="R52" s="16">
        <v>50</v>
      </c>
      <c r="S52" s="97"/>
    </row>
    <row r="53" spans="1:19" s="10" customFormat="1" ht="15" customHeight="1" x14ac:dyDescent="0.25">
      <c r="A53" s="6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1:19" ht="15" customHeight="1" x14ac:dyDescent="0.25"/>
    <row r="55" spans="1:19" ht="15" customHeight="1" x14ac:dyDescent="0.25"/>
    <row r="56" spans="1:19" ht="15" customHeight="1" x14ac:dyDescent="0.25"/>
    <row r="57" spans="1:19" ht="15" customHeight="1" x14ac:dyDescent="0.25"/>
    <row r="58" spans="1:19" ht="15" customHeight="1" x14ac:dyDescent="0.25"/>
    <row r="59" spans="1:19" ht="15" customHeight="1" x14ac:dyDescent="0.25"/>
    <row r="60" spans="1:19" ht="15" customHeight="1" x14ac:dyDescent="0.25"/>
    <row r="61" spans="1:19" ht="15" customHeight="1" x14ac:dyDescent="0.25"/>
    <row r="62" spans="1:19" ht="15" customHeight="1" x14ac:dyDescent="0.25"/>
    <row r="63" spans="1:19" ht="15" customHeight="1" x14ac:dyDescent="0.25"/>
    <row r="64" spans="1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</sheetData>
  <sheetProtection password="93E1" sheet="1" objects="1" scenarios="1"/>
  <protectedRanges>
    <protectedRange password="93E1" sqref="B11" name="Rango1_3_1"/>
    <protectedRange password="93E1" sqref="B20:B34" name="Rango1"/>
  </protectedRanges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S210"/>
  <sheetViews>
    <sheetView showGridLines="0" zoomScale="75" zoomScaleNormal="75" workbookViewId="0">
      <selection activeCell="A49" sqref="A49"/>
    </sheetView>
  </sheetViews>
  <sheetFormatPr baseColWidth="10" defaultRowHeight="15" x14ac:dyDescent="0.25"/>
  <cols>
    <col min="1" max="1" width="26.5703125" style="5" customWidth="1"/>
    <col min="2" max="2" width="30.5703125" style="5" bestFit="1" customWidth="1"/>
    <col min="3" max="16384" width="11.42578125" style="5"/>
  </cols>
  <sheetData>
    <row r="1" spans="2:19" x14ac:dyDescent="0.25">
      <c r="H1" s="105" t="s">
        <v>307</v>
      </c>
      <c r="I1" s="105"/>
    </row>
    <row r="2" spans="2:19" x14ac:dyDescent="0.25">
      <c r="H2" s="105"/>
      <c r="I2" s="105"/>
    </row>
    <row r="7" spans="2:19" ht="15" customHeight="1" x14ac:dyDescent="0.25"/>
    <row r="8" spans="2:19" ht="15" customHeight="1" x14ac:dyDescent="0.25"/>
    <row r="9" spans="2:19" ht="15" customHeight="1" x14ac:dyDescent="0.25"/>
    <row r="10" spans="2:19" ht="15" customHeight="1" x14ac:dyDescent="0.25"/>
    <row r="11" spans="2:19" ht="30.75" customHeight="1" x14ac:dyDescent="0.25">
      <c r="B11" s="115" t="s">
        <v>446</v>
      </c>
      <c r="C11" s="115"/>
      <c r="D11" s="115"/>
      <c r="E11" s="115"/>
      <c r="F11" s="115"/>
      <c r="G11" s="115"/>
      <c r="H11" s="115"/>
      <c r="I11" s="115"/>
    </row>
    <row r="12" spans="2:19" ht="15" customHeight="1" x14ac:dyDescent="0.25"/>
    <row r="13" spans="2:19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ht="15" customHeight="1" x14ac:dyDescent="0.25"/>
    <row r="16" spans="2:19" s="14" customFormat="1" ht="15" customHeight="1" x14ac:dyDescent="0.2">
      <c r="B16" s="25" t="s">
        <v>264</v>
      </c>
      <c r="C16" s="27">
        <v>451455</v>
      </c>
      <c r="D16" s="27">
        <v>14941</v>
      </c>
      <c r="E16" s="27">
        <v>52252</v>
      </c>
      <c r="F16" s="27">
        <v>12019</v>
      </c>
      <c r="G16" s="27">
        <v>19004</v>
      </c>
      <c r="H16" s="27">
        <v>48225</v>
      </c>
      <c r="I16" s="27">
        <v>7887</v>
      </c>
      <c r="J16" s="27">
        <v>11062</v>
      </c>
      <c r="K16" s="27">
        <v>35142</v>
      </c>
      <c r="L16" s="27">
        <v>21871</v>
      </c>
      <c r="M16" s="27">
        <v>33935</v>
      </c>
      <c r="N16" s="27">
        <v>3105</v>
      </c>
      <c r="O16" s="27">
        <v>15717</v>
      </c>
      <c r="P16" s="27">
        <v>154015</v>
      </c>
      <c r="Q16" s="27">
        <v>13426</v>
      </c>
      <c r="R16" s="27">
        <v>8854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4" customFormat="1" ht="15" customHeight="1" x14ac:dyDescent="0.2">
      <c r="B18" s="27" t="s">
        <v>279</v>
      </c>
      <c r="C18" s="27">
        <v>297062</v>
      </c>
      <c r="D18" s="27">
        <v>12194</v>
      </c>
      <c r="E18" s="43">
        <v>42520</v>
      </c>
      <c r="F18" s="27">
        <v>11029</v>
      </c>
      <c r="G18" s="27">
        <v>17267</v>
      </c>
      <c r="H18" s="27">
        <v>37944</v>
      </c>
      <c r="I18" s="27">
        <v>7284</v>
      </c>
      <c r="J18" s="27">
        <v>10334</v>
      </c>
      <c r="K18" s="27">
        <v>31691</v>
      </c>
      <c r="L18" s="27">
        <v>18090</v>
      </c>
      <c r="M18" s="27">
        <v>24509</v>
      </c>
      <c r="N18" s="27">
        <v>2534</v>
      </c>
      <c r="O18" s="27">
        <v>8322</v>
      </c>
      <c r="P18" s="27">
        <v>54176</v>
      </c>
      <c r="Q18" s="27">
        <v>11935</v>
      </c>
      <c r="R18" s="27">
        <v>7233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309</v>
      </c>
      <c r="C20" s="16">
        <v>7667</v>
      </c>
      <c r="D20" s="16">
        <v>1064</v>
      </c>
      <c r="E20" s="16">
        <v>1970</v>
      </c>
      <c r="F20" s="16">
        <v>135</v>
      </c>
      <c r="G20" s="16">
        <v>108</v>
      </c>
      <c r="H20" s="16">
        <v>282</v>
      </c>
      <c r="I20" s="16">
        <v>81</v>
      </c>
      <c r="J20" s="16">
        <v>28</v>
      </c>
      <c r="K20" s="16">
        <v>63</v>
      </c>
      <c r="L20" s="16">
        <v>85</v>
      </c>
      <c r="M20" s="16">
        <v>77</v>
      </c>
      <c r="N20" s="16">
        <v>2</v>
      </c>
      <c r="O20" s="16">
        <v>24</v>
      </c>
      <c r="P20" s="16">
        <v>2801</v>
      </c>
      <c r="Q20" s="16">
        <v>85</v>
      </c>
      <c r="R20" s="16">
        <v>862</v>
      </c>
      <c r="S20" s="97"/>
    </row>
    <row r="21" spans="2:19" s="10" customFormat="1" ht="15" customHeight="1" x14ac:dyDescent="0.2">
      <c r="B21" s="19" t="s">
        <v>29</v>
      </c>
      <c r="C21" s="16">
        <v>18146</v>
      </c>
      <c r="D21" s="16">
        <v>2159</v>
      </c>
      <c r="E21" s="16">
        <v>7913</v>
      </c>
      <c r="F21" s="16">
        <v>949</v>
      </c>
      <c r="G21" s="16">
        <v>690</v>
      </c>
      <c r="H21" s="16">
        <v>344</v>
      </c>
      <c r="I21" s="16">
        <v>50</v>
      </c>
      <c r="J21" s="16">
        <v>74</v>
      </c>
      <c r="K21" s="16">
        <v>225</v>
      </c>
      <c r="L21" s="16">
        <v>97</v>
      </c>
      <c r="M21" s="16">
        <v>149</v>
      </c>
      <c r="N21" s="16">
        <v>11</v>
      </c>
      <c r="O21" s="16">
        <v>134</v>
      </c>
      <c r="P21" s="16">
        <v>4569</v>
      </c>
      <c r="Q21" s="16">
        <v>171</v>
      </c>
      <c r="R21" s="16">
        <v>611</v>
      </c>
      <c r="S21" s="97"/>
    </row>
    <row r="22" spans="2:19" s="10" customFormat="1" ht="15" customHeight="1" x14ac:dyDescent="0.2">
      <c r="B22" s="19" t="s">
        <v>38</v>
      </c>
      <c r="C22" s="16">
        <v>6643</v>
      </c>
      <c r="D22" s="16">
        <v>276</v>
      </c>
      <c r="E22" s="16">
        <v>977</v>
      </c>
      <c r="F22" s="16">
        <v>906</v>
      </c>
      <c r="G22" s="16">
        <v>1170</v>
      </c>
      <c r="H22" s="16">
        <v>330</v>
      </c>
      <c r="I22" s="16">
        <v>22</v>
      </c>
      <c r="J22" s="16">
        <v>47</v>
      </c>
      <c r="K22" s="16">
        <v>126</v>
      </c>
      <c r="L22" s="16">
        <v>105</v>
      </c>
      <c r="M22" s="16">
        <v>120</v>
      </c>
      <c r="N22" s="16">
        <v>27</v>
      </c>
      <c r="O22" s="16">
        <v>57</v>
      </c>
      <c r="P22" s="16">
        <v>2154</v>
      </c>
      <c r="Q22" s="16">
        <v>156</v>
      </c>
      <c r="R22" s="16">
        <v>170</v>
      </c>
      <c r="S22" s="97"/>
    </row>
    <row r="23" spans="2:19" s="10" customFormat="1" ht="15" customHeight="1" x14ac:dyDescent="0.2">
      <c r="B23" s="19" t="s">
        <v>48</v>
      </c>
      <c r="C23" s="16">
        <v>9940</v>
      </c>
      <c r="D23" s="16">
        <v>335</v>
      </c>
      <c r="E23" s="16">
        <v>1229</v>
      </c>
      <c r="F23" s="16">
        <v>1317</v>
      </c>
      <c r="G23" s="16">
        <v>1160</v>
      </c>
      <c r="H23" s="16">
        <v>777</v>
      </c>
      <c r="I23" s="16">
        <v>137</v>
      </c>
      <c r="J23" s="16">
        <v>178</v>
      </c>
      <c r="K23" s="16">
        <v>447</v>
      </c>
      <c r="L23" s="16">
        <v>274</v>
      </c>
      <c r="M23" s="16">
        <v>211</v>
      </c>
      <c r="N23" s="16">
        <v>5</v>
      </c>
      <c r="O23" s="16">
        <v>77</v>
      </c>
      <c r="P23" s="16">
        <v>3341</v>
      </c>
      <c r="Q23" s="16">
        <v>268</v>
      </c>
      <c r="R23" s="16">
        <v>184</v>
      </c>
      <c r="S23" s="97"/>
    </row>
    <row r="24" spans="2:19" s="10" customFormat="1" ht="15" customHeight="1" x14ac:dyDescent="0.2">
      <c r="B24" s="19" t="s">
        <v>60</v>
      </c>
      <c r="C24" s="16">
        <v>17397</v>
      </c>
      <c r="D24" s="16">
        <v>557</v>
      </c>
      <c r="E24" s="16">
        <v>1351</v>
      </c>
      <c r="F24" s="16">
        <v>654</v>
      </c>
      <c r="G24" s="16">
        <v>1367</v>
      </c>
      <c r="H24" s="16">
        <v>4282</v>
      </c>
      <c r="I24" s="16">
        <v>396</v>
      </c>
      <c r="J24" s="16">
        <v>450</v>
      </c>
      <c r="K24" s="16">
        <v>1405</v>
      </c>
      <c r="L24" s="16">
        <v>1013</v>
      </c>
      <c r="M24" s="16">
        <v>865</v>
      </c>
      <c r="N24" s="16">
        <v>91</v>
      </c>
      <c r="O24" s="16">
        <v>418</v>
      </c>
      <c r="P24" s="16">
        <v>3434</v>
      </c>
      <c r="Q24" s="16">
        <v>849</v>
      </c>
      <c r="R24" s="16">
        <v>265</v>
      </c>
      <c r="S24" s="97"/>
    </row>
    <row r="25" spans="2:19" s="10" customFormat="1" ht="15" customHeight="1" x14ac:dyDescent="0.2">
      <c r="B25" s="19" t="s">
        <v>301</v>
      </c>
      <c r="C25" s="16">
        <v>6931</v>
      </c>
      <c r="D25" s="16">
        <v>122</v>
      </c>
      <c r="E25" s="16">
        <v>478</v>
      </c>
      <c r="F25" s="16">
        <v>111</v>
      </c>
      <c r="G25" s="16">
        <v>264</v>
      </c>
      <c r="H25" s="16">
        <v>561</v>
      </c>
      <c r="I25" s="16">
        <v>815</v>
      </c>
      <c r="J25" s="16">
        <v>520</v>
      </c>
      <c r="K25" s="16">
        <v>570</v>
      </c>
      <c r="L25" s="16">
        <v>400</v>
      </c>
      <c r="M25" s="16">
        <v>427</v>
      </c>
      <c r="N25" s="16">
        <v>43</v>
      </c>
      <c r="O25" s="16">
        <v>80</v>
      </c>
      <c r="P25" s="16">
        <v>2034</v>
      </c>
      <c r="Q25" s="16">
        <v>375</v>
      </c>
      <c r="R25" s="16">
        <v>131</v>
      </c>
      <c r="S25" s="97"/>
    </row>
    <row r="26" spans="2:19" s="10" customFormat="1" ht="15" customHeight="1" x14ac:dyDescent="0.2">
      <c r="B26" s="19" t="s">
        <v>325</v>
      </c>
      <c r="C26" s="16">
        <v>8665</v>
      </c>
      <c r="D26" s="16">
        <v>81</v>
      </c>
      <c r="E26" s="16">
        <v>593</v>
      </c>
      <c r="F26" s="16">
        <v>83</v>
      </c>
      <c r="G26" s="16">
        <v>106</v>
      </c>
      <c r="H26" s="16">
        <v>606</v>
      </c>
      <c r="I26" s="16">
        <v>245</v>
      </c>
      <c r="J26" s="16">
        <v>1192</v>
      </c>
      <c r="K26" s="16">
        <v>1127</v>
      </c>
      <c r="L26" s="16">
        <v>606</v>
      </c>
      <c r="M26" s="16">
        <v>281</v>
      </c>
      <c r="N26" s="16">
        <v>20</v>
      </c>
      <c r="O26" s="16">
        <v>25</v>
      </c>
      <c r="P26" s="16">
        <v>3018</v>
      </c>
      <c r="Q26" s="16">
        <v>524</v>
      </c>
      <c r="R26" s="16">
        <v>158</v>
      </c>
      <c r="S26" s="97"/>
    </row>
    <row r="27" spans="2:19" s="10" customFormat="1" ht="15" customHeight="1" x14ac:dyDescent="0.2">
      <c r="B27" s="19" t="s">
        <v>326</v>
      </c>
      <c r="C27" s="16">
        <v>19965</v>
      </c>
      <c r="D27" s="16">
        <v>211</v>
      </c>
      <c r="E27" s="16">
        <v>706</v>
      </c>
      <c r="F27" s="16">
        <v>190</v>
      </c>
      <c r="G27" s="16">
        <v>228</v>
      </c>
      <c r="H27" s="16">
        <v>621</v>
      </c>
      <c r="I27" s="16">
        <v>297</v>
      </c>
      <c r="J27" s="16">
        <v>1253</v>
      </c>
      <c r="K27" s="16">
        <v>5521</v>
      </c>
      <c r="L27" s="16">
        <v>2474</v>
      </c>
      <c r="M27" s="16">
        <v>1524</v>
      </c>
      <c r="N27" s="16">
        <v>117</v>
      </c>
      <c r="O27" s="16">
        <v>150</v>
      </c>
      <c r="P27" s="16">
        <v>4971</v>
      </c>
      <c r="Q27" s="16">
        <v>1538</v>
      </c>
      <c r="R27" s="16">
        <v>164</v>
      </c>
      <c r="S27" s="97"/>
    </row>
    <row r="28" spans="2:19" s="10" customFormat="1" ht="15" customHeight="1" x14ac:dyDescent="0.2">
      <c r="B28" s="19" t="s">
        <v>327</v>
      </c>
      <c r="C28" s="16">
        <v>9096</v>
      </c>
      <c r="D28" s="16">
        <v>98</v>
      </c>
      <c r="E28" s="16">
        <v>214</v>
      </c>
      <c r="F28" s="16">
        <v>52</v>
      </c>
      <c r="G28" s="16">
        <v>88</v>
      </c>
      <c r="H28" s="16">
        <v>186</v>
      </c>
      <c r="I28" s="16">
        <v>129</v>
      </c>
      <c r="J28" s="16">
        <v>241</v>
      </c>
      <c r="K28" s="16">
        <v>1164</v>
      </c>
      <c r="L28" s="16">
        <v>1486</v>
      </c>
      <c r="M28" s="16">
        <v>1322</v>
      </c>
      <c r="N28" s="16">
        <v>52</v>
      </c>
      <c r="O28" s="16">
        <v>171</v>
      </c>
      <c r="P28" s="16">
        <v>2679</v>
      </c>
      <c r="Q28" s="16">
        <v>1182</v>
      </c>
      <c r="R28" s="16">
        <v>32</v>
      </c>
      <c r="S28" s="97"/>
    </row>
    <row r="29" spans="2:19" s="10" customFormat="1" ht="15" customHeight="1" x14ac:dyDescent="0.2">
      <c r="B29" s="19" t="s">
        <v>187</v>
      </c>
      <c r="C29" s="16">
        <v>12581</v>
      </c>
      <c r="D29" s="16">
        <v>63</v>
      </c>
      <c r="E29" s="16">
        <v>202</v>
      </c>
      <c r="F29" s="16">
        <v>22</v>
      </c>
      <c r="G29" s="16">
        <v>54</v>
      </c>
      <c r="H29" s="16">
        <v>279</v>
      </c>
      <c r="I29" s="16">
        <v>87</v>
      </c>
      <c r="J29" s="16">
        <v>140</v>
      </c>
      <c r="K29" s="16">
        <v>840</v>
      </c>
      <c r="L29" s="16">
        <v>1128</v>
      </c>
      <c r="M29" s="16">
        <v>4650</v>
      </c>
      <c r="N29" s="16">
        <v>367</v>
      </c>
      <c r="O29" s="16">
        <v>589</v>
      </c>
      <c r="P29" s="16">
        <v>3091</v>
      </c>
      <c r="Q29" s="16">
        <v>975</v>
      </c>
      <c r="R29" s="16">
        <v>94</v>
      </c>
      <c r="S29" s="97"/>
    </row>
    <row r="30" spans="2:19" s="10" customFormat="1" ht="15" customHeight="1" x14ac:dyDescent="0.2">
      <c r="B30" s="19" t="s">
        <v>302</v>
      </c>
      <c r="C30" s="16">
        <v>2915</v>
      </c>
      <c r="D30" s="16">
        <v>40</v>
      </c>
      <c r="E30" s="16">
        <v>154</v>
      </c>
      <c r="F30" s="16">
        <v>22</v>
      </c>
      <c r="G30" s="16">
        <v>8</v>
      </c>
      <c r="H30" s="16">
        <v>119</v>
      </c>
      <c r="I30" s="16">
        <v>16</v>
      </c>
      <c r="J30" s="16">
        <v>55</v>
      </c>
      <c r="K30" s="16">
        <v>192</v>
      </c>
      <c r="L30" s="16">
        <v>243</v>
      </c>
      <c r="M30" s="16">
        <v>318</v>
      </c>
      <c r="N30" s="16">
        <v>539</v>
      </c>
      <c r="O30" s="16">
        <v>55</v>
      </c>
      <c r="P30" s="16">
        <v>1008</v>
      </c>
      <c r="Q30" s="16">
        <v>112</v>
      </c>
      <c r="R30" s="16">
        <v>34</v>
      </c>
      <c r="S30" s="97"/>
    </row>
    <row r="31" spans="2:19" s="10" customFormat="1" ht="15" customHeight="1" x14ac:dyDescent="0.2">
      <c r="B31" s="19" t="s">
        <v>328</v>
      </c>
      <c r="C31" s="16">
        <v>4738</v>
      </c>
      <c r="D31" s="16">
        <v>53</v>
      </c>
      <c r="E31" s="16">
        <v>164</v>
      </c>
      <c r="F31" s="16">
        <v>375</v>
      </c>
      <c r="G31" s="16">
        <v>14</v>
      </c>
      <c r="H31" s="16">
        <v>209</v>
      </c>
      <c r="I31" s="16">
        <v>11</v>
      </c>
      <c r="J31" s="16">
        <v>37</v>
      </c>
      <c r="K31" s="16">
        <v>240</v>
      </c>
      <c r="L31" s="16">
        <v>64</v>
      </c>
      <c r="M31" s="16">
        <v>468</v>
      </c>
      <c r="N31" s="16">
        <v>33</v>
      </c>
      <c r="O31" s="16">
        <v>1771</v>
      </c>
      <c r="P31" s="16">
        <v>1130</v>
      </c>
      <c r="Q31" s="16">
        <v>133</v>
      </c>
      <c r="R31" s="16">
        <v>36</v>
      </c>
      <c r="S31" s="97"/>
    </row>
    <row r="32" spans="2:19" s="10" customFormat="1" ht="15" customHeight="1" x14ac:dyDescent="0.2">
      <c r="B32" s="19" t="s">
        <v>329</v>
      </c>
      <c r="C32" s="16">
        <v>166143</v>
      </c>
      <c r="D32" s="16">
        <v>6275</v>
      </c>
      <c r="E32" s="16">
        <v>26109</v>
      </c>
      <c r="F32" s="16">
        <v>6056</v>
      </c>
      <c r="G32" s="16">
        <v>11986</v>
      </c>
      <c r="H32" s="16">
        <v>29153</v>
      </c>
      <c r="I32" s="16">
        <v>4990</v>
      </c>
      <c r="J32" s="16">
        <v>6057</v>
      </c>
      <c r="K32" s="16">
        <v>19571</v>
      </c>
      <c r="L32" s="16">
        <v>9316</v>
      </c>
      <c r="M32" s="16">
        <v>13541</v>
      </c>
      <c r="N32" s="16">
        <v>1200</v>
      </c>
      <c r="O32" s="16">
        <v>4658</v>
      </c>
      <c r="P32" s="16">
        <v>17906</v>
      </c>
      <c r="Q32" s="16">
        <v>5091</v>
      </c>
      <c r="R32" s="16">
        <v>4234</v>
      </c>
      <c r="S32" s="97"/>
    </row>
    <row r="33" spans="2:19" s="10" customFormat="1" ht="15" customHeight="1" x14ac:dyDescent="0.2">
      <c r="B33" s="19" t="s">
        <v>248</v>
      </c>
      <c r="C33" s="16">
        <v>3093</v>
      </c>
      <c r="D33" s="16">
        <v>130</v>
      </c>
      <c r="E33" s="16">
        <v>147</v>
      </c>
      <c r="F33" s="16">
        <v>109</v>
      </c>
      <c r="G33" s="16">
        <v>5</v>
      </c>
      <c r="H33" s="16">
        <v>124</v>
      </c>
      <c r="I33" s="16">
        <v>8</v>
      </c>
      <c r="J33" s="16">
        <v>39</v>
      </c>
      <c r="K33" s="16">
        <v>125</v>
      </c>
      <c r="L33" s="16">
        <v>325</v>
      </c>
      <c r="M33" s="16">
        <v>445</v>
      </c>
      <c r="N33" s="16">
        <v>19</v>
      </c>
      <c r="O33" s="16">
        <v>43</v>
      </c>
      <c r="P33" s="16">
        <v>1133</v>
      </c>
      <c r="Q33" s="16">
        <v>427</v>
      </c>
      <c r="R33" s="16">
        <v>14</v>
      </c>
      <c r="S33" s="97"/>
    </row>
    <row r="34" spans="2:19" s="10" customFormat="1" ht="15" customHeight="1" x14ac:dyDescent="0.2">
      <c r="B34" s="19" t="s">
        <v>258</v>
      </c>
      <c r="C34" s="16">
        <v>3142</v>
      </c>
      <c r="D34" s="16">
        <v>730</v>
      </c>
      <c r="E34" s="16">
        <v>313</v>
      </c>
      <c r="F34" s="16">
        <v>48</v>
      </c>
      <c r="G34" s="16">
        <v>19</v>
      </c>
      <c r="H34" s="16">
        <v>71</v>
      </c>
      <c r="I34" s="16">
        <v>0</v>
      </c>
      <c r="J34" s="16">
        <v>23</v>
      </c>
      <c r="K34" s="16">
        <v>75</v>
      </c>
      <c r="L34" s="16">
        <v>474</v>
      </c>
      <c r="M34" s="16">
        <v>111</v>
      </c>
      <c r="N34" s="16">
        <v>8</v>
      </c>
      <c r="O34" s="16">
        <v>70</v>
      </c>
      <c r="P34" s="16">
        <v>907</v>
      </c>
      <c r="Q34" s="16">
        <v>49</v>
      </c>
      <c r="R34" s="16">
        <v>244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4" customFormat="1" ht="15" customHeight="1" x14ac:dyDescent="0.2">
      <c r="B36" s="27" t="s">
        <v>281</v>
      </c>
      <c r="C36" s="27">
        <v>154393</v>
      </c>
      <c r="D36" s="27">
        <v>2747</v>
      </c>
      <c r="E36" s="43">
        <v>9732</v>
      </c>
      <c r="F36" s="27">
        <v>990</v>
      </c>
      <c r="G36" s="27">
        <v>1737</v>
      </c>
      <c r="H36" s="27">
        <v>10281</v>
      </c>
      <c r="I36" s="27">
        <v>603</v>
      </c>
      <c r="J36" s="27">
        <v>728</v>
      </c>
      <c r="K36" s="27">
        <v>3451</v>
      </c>
      <c r="L36" s="27">
        <v>3781</v>
      </c>
      <c r="M36" s="27">
        <v>9426</v>
      </c>
      <c r="N36" s="27">
        <v>571</v>
      </c>
      <c r="O36" s="27">
        <v>7395</v>
      </c>
      <c r="P36" s="27">
        <v>99839</v>
      </c>
      <c r="Q36" s="27">
        <v>1491</v>
      </c>
      <c r="R36" s="27">
        <v>1621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24693</v>
      </c>
      <c r="D38" s="16">
        <v>387</v>
      </c>
      <c r="E38" s="16">
        <v>530</v>
      </c>
      <c r="F38" s="16">
        <v>132</v>
      </c>
      <c r="G38" s="16">
        <v>185</v>
      </c>
      <c r="H38" s="16">
        <v>3184</v>
      </c>
      <c r="I38" s="16">
        <v>69</v>
      </c>
      <c r="J38" s="16">
        <v>154</v>
      </c>
      <c r="K38" s="16">
        <v>285</v>
      </c>
      <c r="L38" s="16">
        <v>1772</v>
      </c>
      <c r="M38" s="16">
        <v>2596</v>
      </c>
      <c r="N38" s="16">
        <v>348</v>
      </c>
      <c r="O38" s="16">
        <v>2029</v>
      </c>
      <c r="P38" s="16">
        <v>12111</v>
      </c>
      <c r="Q38" s="16">
        <v>747</v>
      </c>
      <c r="R38" s="16">
        <v>164</v>
      </c>
      <c r="S38" s="97"/>
    </row>
    <row r="39" spans="2:19" s="10" customFormat="1" ht="15" customHeight="1" x14ac:dyDescent="0.2">
      <c r="B39" s="19" t="s">
        <v>283</v>
      </c>
      <c r="C39" s="16">
        <v>5362</v>
      </c>
      <c r="D39" s="16">
        <v>192</v>
      </c>
      <c r="E39" s="16">
        <v>275</v>
      </c>
      <c r="F39" s="16">
        <v>10</v>
      </c>
      <c r="G39" s="16">
        <v>26</v>
      </c>
      <c r="H39" s="16">
        <v>194</v>
      </c>
      <c r="I39" s="16">
        <v>30</v>
      </c>
      <c r="J39" s="16">
        <v>7</v>
      </c>
      <c r="K39" s="16">
        <v>116</v>
      </c>
      <c r="L39" s="16">
        <v>41</v>
      </c>
      <c r="M39" s="16">
        <v>77</v>
      </c>
      <c r="N39" s="16">
        <v>1</v>
      </c>
      <c r="O39" s="16">
        <v>35</v>
      </c>
      <c r="P39" s="16">
        <v>4066</v>
      </c>
      <c r="Q39" s="16">
        <v>8</v>
      </c>
      <c r="R39" s="16">
        <v>284</v>
      </c>
      <c r="S39" s="97"/>
    </row>
    <row r="40" spans="2:19" s="10" customFormat="1" ht="15" customHeight="1" x14ac:dyDescent="0.2">
      <c r="B40" s="19" t="s">
        <v>284</v>
      </c>
      <c r="C40" s="16">
        <v>2870</v>
      </c>
      <c r="D40" s="16">
        <v>1119</v>
      </c>
      <c r="E40" s="16">
        <v>208</v>
      </c>
      <c r="F40" s="16">
        <v>3</v>
      </c>
      <c r="G40" s="16">
        <v>4</v>
      </c>
      <c r="H40" s="16">
        <v>53</v>
      </c>
      <c r="I40" s="16">
        <v>0</v>
      </c>
      <c r="J40" s="16">
        <v>2</v>
      </c>
      <c r="K40" s="16">
        <v>30</v>
      </c>
      <c r="L40" s="16">
        <v>10</v>
      </c>
      <c r="M40" s="16">
        <v>9</v>
      </c>
      <c r="N40" s="16">
        <v>0</v>
      </c>
      <c r="O40" s="16">
        <v>42</v>
      </c>
      <c r="P40" s="16">
        <v>900</v>
      </c>
      <c r="Q40" s="16">
        <v>2</v>
      </c>
      <c r="R40" s="16">
        <v>488</v>
      </c>
      <c r="S40" s="97"/>
    </row>
    <row r="41" spans="2:19" s="10" customFormat="1" ht="15" customHeight="1" x14ac:dyDescent="0.2">
      <c r="B41" s="19" t="s">
        <v>285</v>
      </c>
      <c r="C41" s="16">
        <v>29425</v>
      </c>
      <c r="D41" s="16">
        <v>106</v>
      </c>
      <c r="E41" s="16">
        <v>1535</v>
      </c>
      <c r="F41" s="16">
        <v>70</v>
      </c>
      <c r="G41" s="16">
        <v>195</v>
      </c>
      <c r="H41" s="16">
        <v>941</v>
      </c>
      <c r="I41" s="16">
        <v>123</v>
      </c>
      <c r="J41" s="16">
        <v>41</v>
      </c>
      <c r="K41" s="16">
        <v>406</v>
      </c>
      <c r="L41" s="16">
        <v>360</v>
      </c>
      <c r="M41" s="16">
        <v>3410</v>
      </c>
      <c r="N41" s="16">
        <v>3</v>
      </c>
      <c r="O41" s="16">
        <v>679</v>
      </c>
      <c r="P41" s="16">
        <v>21390</v>
      </c>
      <c r="Q41" s="16">
        <v>79</v>
      </c>
      <c r="R41" s="16">
        <v>87</v>
      </c>
      <c r="S41" s="97"/>
    </row>
    <row r="42" spans="2:19" s="10" customFormat="1" ht="15" customHeight="1" x14ac:dyDescent="0.2">
      <c r="B42" s="19" t="s">
        <v>286</v>
      </c>
      <c r="C42" s="16">
        <v>21887</v>
      </c>
      <c r="D42" s="16">
        <v>175</v>
      </c>
      <c r="E42" s="16">
        <v>835</v>
      </c>
      <c r="F42" s="16">
        <v>80</v>
      </c>
      <c r="G42" s="16">
        <v>213</v>
      </c>
      <c r="H42" s="16">
        <v>1579</v>
      </c>
      <c r="I42" s="16">
        <v>95</v>
      </c>
      <c r="J42" s="16">
        <v>93</v>
      </c>
      <c r="K42" s="16">
        <v>704</v>
      </c>
      <c r="L42" s="16">
        <v>329</v>
      </c>
      <c r="M42" s="16">
        <v>676</v>
      </c>
      <c r="N42" s="16">
        <v>75</v>
      </c>
      <c r="O42" s="16">
        <v>1333</v>
      </c>
      <c r="P42" s="16">
        <v>15539</v>
      </c>
      <c r="Q42" s="16">
        <v>55</v>
      </c>
      <c r="R42" s="16">
        <v>106</v>
      </c>
      <c r="S42" s="97"/>
    </row>
    <row r="43" spans="2:19" s="10" customFormat="1" ht="15" customHeight="1" x14ac:dyDescent="0.2">
      <c r="B43" s="19" t="s">
        <v>287</v>
      </c>
      <c r="C43" s="16">
        <v>4164</v>
      </c>
      <c r="D43" s="16">
        <v>0</v>
      </c>
      <c r="E43" s="16">
        <v>155</v>
      </c>
      <c r="F43" s="16">
        <v>19</v>
      </c>
      <c r="G43" s="16">
        <v>77</v>
      </c>
      <c r="H43" s="16">
        <v>161</v>
      </c>
      <c r="I43" s="16">
        <v>14</v>
      </c>
      <c r="J43" s="16">
        <v>4</v>
      </c>
      <c r="K43" s="16">
        <v>94</v>
      </c>
      <c r="L43" s="16">
        <v>33</v>
      </c>
      <c r="M43" s="16">
        <v>270</v>
      </c>
      <c r="N43" s="16">
        <v>17</v>
      </c>
      <c r="O43" s="16">
        <v>108</v>
      </c>
      <c r="P43" s="16">
        <v>3147</v>
      </c>
      <c r="Q43" s="16">
        <v>50</v>
      </c>
      <c r="R43" s="16">
        <v>15</v>
      </c>
      <c r="S43" s="97"/>
    </row>
    <row r="44" spans="2:19" s="10" customFormat="1" ht="15" customHeight="1" x14ac:dyDescent="0.2">
      <c r="B44" s="19" t="s">
        <v>288</v>
      </c>
      <c r="C44" s="16">
        <v>16366</v>
      </c>
      <c r="D44" s="16">
        <v>226</v>
      </c>
      <c r="E44" s="16">
        <v>606</v>
      </c>
      <c r="F44" s="16">
        <v>59</v>
      </c>
      <c r="G44" s="16">
        <v>137</v>
      </c>
      <c r="H44" s="16">
        <v>1102</v>
      </c>
      <c r="I44" s="16">
        <v>42</v>
      </c>
      <c r="J44" s="16">
        <v>37</v>
      </c>
      <c r="K44" s="16">
        <v>475</v>
      </c>
      <c r="L44" s="16">
        <v>192</v>
      </c>
      <c r="M44" s="16">
        <v>777</v>
      </c>
      <c r="N44" s="16">
        <v>16</v>
      </c>
      <c r="O44" s="16">
        <v>362</v>
      </c>
      <c r="P44" s="16">
        <v>12179</v>
      </c>
      <c r="Q44" s="16">
        <v>85</v>
      </c>
      <c r="R44" s="16">
        <v>71</v>
      </c>
      <c r="S44" s="97"/>
    </row>
    <row r="45" spans="2:19" s="10" customFormat="1" ht="15" customHeight="1" x14ac:dyDescent="0.2">
      <c r="B45" s="19" t="s">
        <v>289</v>
      </c>
      <c r="C45" s="16">
        <v>4784</v>
      </c>
      <c r="D45" s="16">
        <v>57</v>
      </c>
      <c r="E45" s="16">
        <v>772</v>
      </c>
      <c r="F45" s="16">
        <v>29</v>
      </c>
      <c r="G45" s="16">
        <v>148</v>
      </c>
      <c r="H45" s="16">
        <v>472</v>
      </c>
      <c r="I45" s="16">
        <v>41</v>
      </c>
      <c r="J45" s="16">
        <v>57</v>
      </c>
      <c r="K45" s="16">
        <v>151</v>
      </c>
      <c r="L45" s="16">
        <v>220</v>
      </c>
      <c r="M45" s="16">
        <v>161</v>
      </c>
      <c r="N45" s="16">
        <v>19</v>
      </c>
      <c r="O45" s="16">
        <v>253</v>
      </c>
      <c r="P45" s="16">
        <v>2197</v>
      </c>
      <c r="Q45" s="16">
        <v>115</v>
      </c>
      <c r="R45" s="16">
        <v>92</v>
      </c>
      <c r="S45" s="97"/>
    </row>
    <row r="46" spans="2:19" s="10" customFormat="1" ht="15" customHeight="1" x14ac:dyDescent="0.2">
      <c r="B46" s="19" t="s">
        <v>290</v>
      </c>
      <c r="C46" s="16">
        <v>7017</v>
      </c>
      <c r="D46" s="16">
        <v>42</v>
      </c>
      <c r="E46" s="16">
        <v>507</v>
      </c>
      <c r="F46" s="16">
        <v>88</v>
      </c>
      <c r="G46" s="16">
        <v>107</v>
      </c>
      <c r="H46" s="16">
        <v>290</v>
      </c>
      <c r="I46" s="16">
        <v>32</v>
      </c>
      <c r="J46" s="16">
        <v>48</v>
      </c>
      <c r="K46" s="16">
        <v>139</v>
      </c>
      <c r="L46" s="16">
        <v>141</v>
      </c>
      <c r="M46" s="16">
        <v>264</v>
      </c>
      <c r="N46" s="16">
        <v>26</v>
      </c>
      <c r="O46" s="16">
        <v>315</v>
      </c>
      <c r="P46" s="16">
        <v>4917</v>
      </c>
      <c r="Q46" s="16">
        <v>75</v>
      </c>
      <c r="R46" s="16">
        <v>26</v>
      </c>
      <c r="S46" s="97"/>
    </row>
    <row r="47" spans="2:19" s="10" customFormat="1" ht="15" customHeight="1" x14ac:dyDescent="0.2">
      <c r="B47" s="19" t="s">
        <v>291</v>
      </c>
      <c r="C47" s="16">
        <v>4579</v>
      </c>
      <c r="D47" s="16">
        <v>59</v>
      </c>
      <c r="E47" s="16">
        <v>837</v>
      </c>
      <c r="F47" s="16">
        <v>33</v>
      </c>
      <c r="G47" s="16">
        <v>91</v>
      </c>
      <c r="H47" s="16">
        <v>451</v>
      </c>
      <c r="I47" s="16">
        <v>17</v>
      </c>
      <c r="J47" s="16">
        <v>32</v>
      </c>
      <c r="K47" s="16">
        <v>100</v>
      </c>
      <c r="L47" s="16">
        <v>142</v>
      </c>
      <c r="M47" s="16">
        <v>155</v>
      </c>
      <c r="N47" s="16">
        <v>17</v>
      </c>
      <c r="O47" s="16">
        <v>381</v>
      </c>
      <c r="P47" s="16">
        <v>2185</v>
      </c>
      <c r="Q47" s="16">
        <v>24</v>
      </c>
      <c r="R47" s="16">
        <v>55</v>
      </c>
      <c r="S47" s="97"/>
    </row>
    <row r="48" spans="2:19" s="10" customFormat="1" ht="15" customHeight="1" x14ac:dyDescent="0.2">
      <c r="B48" s="19" t="s">
        <v>292</v>
      </c>
      <c r="C48" s="16">
        <v>3742</v>
      </c>
      <c r="D48" s="16">
        <v>71</v>
      </c>
      <c r="E48" s="16">
        <v>458</v>
      </c>
      <c r="F48" s="16">
        <v>9</v>
      </c>
      <c r="G48" s="16">
        <v>47</v>
      </c>
      <c r="H48" s="16">
        <v>186</v>
      </c>
      <c r="I48" s="16">
        <v>4</v>
      </c>
      <c r="J48" s="16">
        <v>11</v>
      </c>
      <c r="K48" s="16">
        <v>101</v>
      </c>
      <c r="L48" s="16">
        <v>88</v>
      </c>
      <c r="M48" s="16">
        <v>94</v>
      </c>
      <c r="N48" s="16">
        <v>6</v>
      </c>
      <c r="O48" s="16">
        <v>321</v>
      </c>
      <c r="P48" s="16">
        <v>2257</v>
      </c>
      <c r="Q48" s="16">
        <v>26</v>
      </c>
      <c r="R48" s="16">
        <v>63</v>
      </c>
      <c r="S48" s="97"/>
    </row>
    <row r="49" spans="2:19" s="10" customFormat="1" ht="15" customHeight="1" x14ac:dyDescent="0.2">
      <c r="B49" s="19" t="s">
        <v>293</v>
      </c>
      <c r="C49" s="16">
        <v>2288</v>
      </c>
      <c r="D49" s="16">
        <v>13</v>
      </c>
      <c r="E49" s="16">
        <v>180</v>
      </c>
      <c r="F49" s="16">
        <v>30</v>
      </c>
      <c r="G49" s="16">
        <v>49</v>
      </c>
      <c r="H49" s="16">
        <v>259</v>
      </c>
      <c r="I49" s="16">
        <v>15</v>
      </c>
      <c r="J49" s="16">
        <v>28</v>
      </c>
      <c r="K49" s="16">
        <v>71</v>
      </c>
      <c r="L49" s="16">
        <v>44</v>
      </c>
      <c r="M49" s="16">
        <v>50</v>
      </c>
      <c r="N49" s="16">
        <v>11</v>
      </c>
      <c r="O49" s="16">
        <v>160</v>
      </c>
      <c r="P49" s="16">
        <v>1327</v>
      </c>
      <c r="Q49" s="16">
        <v>16</v>
      </c>
      <c r="R49" s="16">
        <v>35</v>
      </c>
      <c r="S49" s="97"/>
    </row>
    <row r="50" spans="2:19" s="10" customFormat="1" ht="15" customHeight="1" x14ac:dyDescent="0.2">
      <c r="B50" s="19" t="s">
        <v>294</v>
      </c>
      <c r="C50" s="16">
        <v>8864</v>
      </c>
      <c r="D50" s="16">
        <v>89</v>
      </c>
      <c r="E50" s="16">
        <v>826</v>
      </c>
      <c r="F50" s="16">
        <v>52</v>
      </c>
      <c r="G50" s="16">
        <v>245</v>
      </c>
      <c r="H50" s="16">
        <v>650</v>
      </c>
      <c r="I50" s="16">
        <v>41</v>
      </c>
      <c r="J50" s="16">
        <v>25</v>
      </c>
      <c r="K50" s="16">
        <v>384</v>
      </c>
      <c r="L50" s="16">
        <v>134</v>
      </c>
      <c r="M50" s="16">
        <v>403</v>
      </c>
      <c r="N50" s="16">
        <v>18</v>
      </c>
      <c r="O50" s="16">
        <v>724</v>
      </c>
      <c r="P50" s="16">
        <v>5088</v>
      </c>
      <c r="Q50" s="16">
        <v>151</v>
      </c>
      <c r="R50" s="16">
        <v>34</v>
      </c>
      <c r="S50" s="97"/>
    </row>
    <row r="51" spans="2:19" s="10" customFormat="1" ht="15" customHeight="1" x14ac:dyDescent="0.2">
      <c r="B51" s="19" t="s">
        <v>295</v>
      </c>
      <c r="C51" s="16">
        <v>5669</v>
      </c>
      <c r="D51" s="16">
        <v>34</v>
      </c>
      <c r="E51" s="16">
        <v>324</v>
      </c>
      <c r="F51" s="16">
        <v>36</v>
      </c>
      <c r="G51" s="16">
        <v>56</v>
      </c>
      <c r="H51" s="16">
        <v>227</v>
      </c>
      <c r="I51" s="16">
        <v>30</v>
      </c>
      <c r="J51" s="16">
        <v>26</v>
      </c>
      <c r="K51" s="16">
        <v>221</v>
      </c>
      <c r="L51" s="16">
        <v>47</v>
      </c>
      <c r="M51" s="16">
        <v>92</v>
      </c>
      <c r="N51" s="16">
        <v>5</v>
      </c>
      <c r="O51" s="16">
        <v>328</v>
      </c>
      <c r="P51" s="16">
        <v>4192</v>
      </c>
      <c r="Q51" s="16">
        <v>20</v>
      </c>
      <c r="R51" s="16">
        <v>31</v>
      </c>
      <c r="S51" s="97"/>
    </row>
    <row r="52" spans="2:19" s="10" customFormat="1" ht="15" customHeight="1" x14ac:dyDescent="0.2">
      <c r="B52" s="19" t="s">
        <v>296</v>
      </c>
      <c r="C52" s="16">
        <v>12683</v>
      </c>
      <c r="D52" s="16">
        <v>177</v>
      </c>
      <c r="E52" s="16">
        <v>1684</v>
      </c>
      <c r="F52" s="16">
        <v>340</v>
      </c>
      <c r="G52" s="16">
        <v>157</v>
      </c>
      <c r="H52" s="16">
        <v>532</v>
      </c>
      <c r="I52" s="16">
        <v>50</v>
      </c>
      <c r="J52" s="16">
        <v>163</v>
      </c>
      <c r="K52" s="16">
        <v>174</v>
      </c>
      <c r="L52" s="16">
        <v>228</v>
      </c>
      <c r="M52" s="16">
        <v>392</v>
      </c>
      <c r="N52" s="16">
        <v>9</v>
      </c>
      <c r="O52" s="16">
        <v>325</v>
      </c>
      <c r="P52" s="16">
        <v>8344</v>
      </c>
      <c r="Q52" s="16">
        <v>38</v>
      </c>
      <c r="R52" s="16">
        <v>70</v>
      </c>
      <c r="S52" s="97"/>
    </row>
    <row r="53" spans="2:19" s="10" customFormat="1" ht="1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2:19" ht="15" customHeight="1" x14ac:dyDescent="0.25"/>
    <row r="55" spans="2:19" ht="15" customHeight="1" x14ac:dyDescent="0.25"/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  <row r="61" spans="2:19" ht="15" customHeight="1" x14ac:dyDescent="0.25"/>
    <row r="62" spans="2:19" ht="15" customHeight="1" x14ac:dyDescent="0.25"/>
    <row r="63" spans="2:19" ht="15" customHeight="1" x14ac:dyDescent="0.25"/>
    <row r="64" spans="2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</sheetData>
  <sheetProtection password="93E1" sheet="1" objects="1" scenarios="1"/>
  <protectedRanges>
    <protectedRange password="93E1" sqref="B11" name="Rango1_3_1_1"/>
    <protectedRange password="93E1" sqref="B20:B34" name="Rango1"/>
  </protectedRanges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S86"/>
  <sheetViews>
    <sheetView showGridLines="0" zoomScale="75" zoomScaleNormal="75" workbookViewId="0">
      <selection activeCell="A57" sqref="A57"/>
    </sheetView>
  </sheetViews>
  <sheetFormatPr baseColWidth="10" defaultRowHeight="15" x14ac:dyDescent="0.25"/>
  <cols>
    <col min="1" max="1" width="26.5703125" style="5" customWidth="1"/>
    <col min="2" max="2" width="30.5703125" style="5" bestFit="1" customWidth="1"/>
    <col min="3" max="16384" width="11.42578125" style="5"/>
  </cols>
  <sheetData>
    <row r="1" spans="2:19" x14ac:dyDescent="0.25">
      <c r="H1" s="105" t="s">
        <v>307</v>
      </c>
      <c r="I1" s="105"/>
    </row>
    <row r="2" spans="2:19" x14ac:dyDescent="0.25">
      <c r="H2" s="105"/>
      <c r="I2" s="105"/>
    </row>
    <row r="5" spans="2:19" ht="15" customHeight="1" x14ac:dyDescent="0.25"/>
    <row r="6" spans="2:19" ht="15" customHeight="1" x14ac:dyDescent="0.25"/>
    <row r="7" spans="2:19" ht="15" customHeight="1" x14ac:dyDescent="0.25"/>
    <row r="8" spans="2:19" ht="15" customHeight="1" x14ac:dyDescent="0.25"/>
    <row r="9" spans="2:19" ht="15" customHeight="1" x14ac:dyDescent="0.25"/>
    <row r="10" spans="2:19" ht="15" customHeight="1" x14ac:dyDescent="0.25"/>
    <row r="11" spans="2:19" ht="31.5" customHeight="1" x14ac:dyDescent="0.25">
      <c r="B11" s="115" t="s">
        <v>445</v>
      </c>
      <c r="C11" s="115"/>
      <c r="D11" s="115"/>
      <c r="E11" s="115"/>
      <c r="F11" s="115"/>
      <c r="G11" s="115"/>
      <c r="H11" s="115"/>
      <c r="I11" s="115"/>
    </row>
    <row r="12" spans="2:19" ht="15" customHeight="1" x14ac:dyDescent="0.25"/>
    <row r="13" spans="2:19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</row>
    <row r="16" spans="2:19" s="14" customFormat="1" ht="15" customHeight="1" x14ac:dyDescent="0.2">
      <c r="B16" s="25" t="s">
        <v>264</v>
      </c>
      <c r="C16" s="27">
        <v>437411</v>
      </c>
      <c r="D16" s="27">
        <v>20194</v>
      </c>
      <c r="E16" s="27">
        <v>49555</v>
      </c>
      <c r="F16" s="27">
        <v>12022</v>
      </c>
      <c r="G16" s="27">
        <v>18961</v>
      </c>
      <c r="H16" s="27">
        <v>43205</v>
      </c>
      <c r="I16" s="27">
        <v>6410</v>
      </c>
      <c r="J16" s="27">
        <v>11086</v>
      </c>
      <c r="K16" s="27">
        <v>34240</v>
      </c>
      <c r="L16" s="27">
        <v>22766</v>
      </c>
      <c r="M16" s="27">
        <v>30836</v>
      </c>
      <c r="N16" s="27">
        <v>2987</v>
      </c>
      <c r="O16" s="27">
        <v>10677</v>
      </c>
      <c r="P16" s="27">
        <v>152213</v>
      </c>
      <c r="Q16" s="27">
        <v>10638</v>
      </c>
      <c r="R16" s="27">
        <v>11621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4" customFormat="1" ht="15" customHeight="1" x14ac:dyDescent="0.2">
      <c r="B18" s="27" t="s">
        <v>279</v>
      </c>
      <c r="C18" s="27">
        <v>300283</v>
      </c>
      <c r="D18" s="27">
        <v>16566</v>
      </c>
      <c r="E18" s="43">
        <v>41932</v>
      </c>
      <c r="F18" s="27">
        <v>11124</v>
      </c>
      <c r="G18" s="27">
        <v>17563</v>
      </c>
      <c r="H18" s="27">
        <v>35999</v>
      </c>
      <c r="I18" s="27">
        <v>5939</v>
      </c>
      <c r="J18" s="27">
        <v>10540</v>
      </c>
      <c r="K18" s="27">
        <v>31212</v>
      </c>
      <c r="L18" s="27">
        <v>19368</v>
      </c>
      <c r="M18" s="27">
        <v>23860</v>
      </c>
      <c r="N18" s="27">
        <v>2668</v>
      </c>
      <c r="O18" s="27">
        <v>6505</v>
      </c>
      <c r="P18" s="27">
        <v>57928</v>
      </c>
      <c r="Q18" s="27">
        <v>9518</v>
      </c>
      <c r="R18" s="27">
        <v>9561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309</v>
      </c>
      <c r="C20" s="16">
        <v>8059</v>
      </c>
      <c r="D20" s="16">
        <v>1205</v>
      </c>
      <c r="E20" s="16">
        <v>1842</v>
      </c>
      <c r="F20" s="16">
        <v>149</v>
      </c>
      <c r="G20" s="16">
        <v>137</v>
      </c>
      <c r="H20" s="16">
        <v>214</v>
      </c>
      <c r="I20" s="16">
        <v>50</v>
      </c>
      <c r="J20" s="16">
        <v>29</v>
      </c>
      <c r="K20" s="16">
        <v>92</v>
      </c>
      <c r="L20" s="16">
        <v>135</v>
      </c>
      <c r="M20" s="16">
        <v>85</v>
      </c>
      <c r="N20" s="16">
        <v>19</v>
      </c>
      <c r="O20" s="16">
        <v>33</v>
      </c>
      <c r="P20" s="16">
        <v>2683</v>
      </c>
      <c r="Q20" s="16">
        <v>63</v>
      </c>
      <c r="R20" s="16">
        <v>1323</v>
      </c>
      <c r="S20" s="97"/>
    </row>
    <row r="21" spans="2:19" s="10" customFormat="1" ht="15" customHeight="1" x14ac:dyDescent="0.2">
      <c r="B21" s="19" t="s">
        <v>29</v>
      </c>
      <c r="C21" s="16">
        <v>19935</v>
      </c>
      <c r="D21" s="16">
        <v>3262</v>
      </c>
      <c r="E21" s="16">
        <v>7780</v>
      </c>
      <c r="F21" s="16">
        <v>1046</v>
      </c>
      <c r="G21" s="16">
        <v>851</v>
      </c>
      <c r="H21" s="16">
        <v>302</v>
      </c>
      <c r="I21" s="16">
        <v>58</v>
      </c>
      <c r="J21" s="16">
        <v>78</v>
      </c>
      <c r="K21" s="16">
        <v>226</v>
      </c>
      <c r="L21" s="16">
        <v>113</v>
      </c>
      <c r="M21" s="16">
        <v>82</v>
      </c>
      <c r="N21" s="16">
        <v>4</v>
      </c>
      <c r="O21" s="16">
        <v>91</v>
      </c>
      <c r="P21" s="16">
        <v>5162</v>
      </c>
      <c r="Q21" s="16">
        <v>94</v>
      </c>
      <c r="R21" s="16">
        <v>786</v>
      </c>
      <c r="S21" s="97"/>
    </row>
    <row r="22" spans="2:19" s="10" customFormat="1" ht="15" customHeight="1" x14ac:dyDescent="0.2">
      <c r="B22" s="19" t="s">
        <v>38</v>
      </c>
      <c r="C22" s="16">
        <v>6939</v>
      </c>
      <c r="D22" s="16">
        <v>346</v>
      </c>
      <c r="E22" s="16">
        <v>1026</v>
      </c>
      <c r="F22" s="16">
        <v>862</v>
      </c>
      <c r="G22" s="16">
        <v>1295</v>
      </c>
      <c r="H22" s="16">
        <v>385</v>
      </c>
      <c r="I22" s="16">
        <v>17</v>
      </c>
      <c r="J22" s="16">
        <v>46</v>
      </c>
      <c r="K22" s="16">
        <v>138</v>
      </c>
      <c r="L22" s="16">
        <v>231</v>
      </c>
      <c r="M22" s="16">
        <v>149</v>
      </c>
      <c r="N22" s="16">
        <v>9</v>
      </c>
      <c r="O22" s="16">
        <v>28</v>
      </c>
      <c r="P22" s="16">
        <v>2127</v>
      </c>
      <c r="Q22" s="16">
        <v>71</v>
      </c>
      <c r="R22" s="16">
        <v>209</v>
      </c>
      <c r="S22" s="97"/>
    </row>
    <row r="23" spans="2:19" s="10" customFormat="1" ht="15" customHeight="1" x14ac:dyDescent="0.2">
      <c r="B23" s="19" t="s">
        <v>48</v>
      </c>
      <c r="C23" s="16">
        <v>10012</v>
      </c>
      <c r="D23" s="16">
        <v>488</v>
      </c>
      <c r="E23" s="16">
        <v>1291</v>
      </c>
      <c r="F23" s="16">
        <v>1227</v>
      </c>
      <c r="G23" s="16">
        <v>1394</v>
      </c>
      <c r="H23" s="16">
        <v>894</v>
      </c>
      <c r="I23" s="16">
        <v>87</v>
      </c>
      <c r="J23" s="16">
        <v>123</v>
      </c>
      <c r="K23" s="16">
        <v>304</v>
      </c>
      <c r="L23" s="16">
        <v>329</v>
      </c>
      <c r="M23" s="16">
        <v>224</v>
      </c>
      <c r="N23" s="16">
        <v>10</v>
      </c>
      <c r="O23" s="16">
        <v>58</v>
      </c>
      <c r="P23" s="16">
        <v>3102</v>
      </c>
      <c r="Q23" s="16">
        <v>167</v>
      </c>
      <c r="R23" s="16">
        <v>314</v>
      </c>
      <c r="S23" s="97"/>
    </row>
    <row r="24" spans="2:19" s="10" customFormat="1" ht="15" customHeight="1" x14ac:dyDescent="0.2">
      <c r="B24" s="19" t="s">
        <v>60</v>
      </c>
      <c r="C24" s="16">
        <v>16514</v>
      </c>
      <c r="D24" s="16">
        <v>690</v>
      </c>
      <c r="E24" s="16">
        <v>1496</v>
      </c>
      <c r="F24" s="16">
        <v>639</v>
      </c>
      <c r="G24" s="16">
        <v>1350</v>
      </c>
      <c r="H24" s="16">
        <v>3714</v>
      </c>
      <c r="I24" s="16">
        <v>271</v>
      </c>
      <c r="J24" s="16">
        <v>485</v>
      </c>
      <c r="K24" s="16">
        <v>1198</v>
      </c>
      <c r="L24" s="16">
        <v>858</v>
      </c>
      <c r="M24" s="16">
        <v>864</v>
      </c>
      <c r="N24" s="16">
        <v>135</v>
      </c>
      <c r="O24" s="16">
        <v>205</v>
      </c>
      <c r="P24" s="16">
        <v>3745</v>
      </c>
      <c r="Q24" s="16">
        <v>521</v>
      </c>
      <c r="R24" s="16">
        <v>343</v>
      </c>
      <c r="S24" s="97"/>
    </row>
    <row r="25" spans="2:19" s="10" customFormat="1" ht="15" customHeight="1" x14ac:dyDescent="0.2">
      <c r="B25" s="19" t="s">
        <v>301</v>
      </c>
      <c r="C25" s="16">
        <v>7207</v>
      </c>
      <c r="D25" s="16">
        <v>172</v>
      </c>
      <c r="E25" s="16">
        <v>532</v>
      </c>
      <c r="F25" s="16">
        <v>178</v>
      </c>
      <c r="G25" s="16">
        <v>190</v>
      </c>
      <c r="H25" s="16">
        <v>732</v>
      </c>
      <c r="I25" s="16">
        <v>764</v>
      </c>
      <c r="J25" s="16">
        <v>637</v>
      </c>
      <c r="K25" s="16">
        <v>550</v>
      </c>
      <c r="L25" s="16">
        <v>441</v>
      </c>
      <c r="M25" s="16">
        <v>301</v>
      </c>
      <c r="N25" s="16">
        <v>33</v>
      </c>
      <c r="O25" s="16">
        <v>60</v>
      </c>
      <c r="P25" s="16">
        <v>2267</v>
      </c>
      <c r="Q25" s="16">
        <v>243</v>
      </c>
      <c r="R25" s="16">
        <v>107</v>
      </c>
      <c r="S25" s="97"/>
    </row>
    <row r="26" spans="2:19" s="10" customFormat="1" ht="15" customHeight="1" x14ac:dyDescent="0.2">
      <c r="B26" s="19" t="s">
        <v>325</v>
      </c>
      <c r="C26" s="16">
        <v>8638</v>
      </c>
      <c r="D26" s="16">
        <v>266</v>
      </c>
      <c r="E26" s="16">
        <v>346</v>
      </c>
      <c r="F26" s="16">
        <v>116</v>
      </c>
      <c r="G26" s="16">
        <v>175</v>
      </c>
      <c r="H26" s="16">
        <v>465</v>
      </c>
      <c r="I26" s="16">
        <v>195</v>
      </c>
      <c r="J26" s="16">
        <v>1106</v>
      </c>
      <c r="K26" s="16">
        <v>940</v>
      </c>
      <c r="L26" s="16">
        <v>728</v>
      </c>
      <c r="M26" s="16">
        <v>299</v>
      </c>
      <c r="N26" s="16">
        <v>52</v>
      </c>
      <c r="O26" s="16">
        <v>35</v>
      </c>
      <c r="P26" s="16">
        <v>3307</v>
      </c>
      <c r="Q26" s="16">
        <v>440</v>
      </c>
      <c r="R26" s="16">
        <v>168</v>
      </c>
      <c r="S26" s="97"/>
    </row>
    <row r="27" spans="2:19" s="10" customFormat="1" ht="15" customHeight="1" x14ac:dyDescent="0.2">
      <c r="B27" s="19" t="s">
        <v>326</v>
      </c>
      <c r="C27" s="16">
        <v>21436</v>
      </c>
      <c r="D27" s="16">
        <v>304</v>
      </c>
      <c r="E27" s="16">
        <v>930</v>
      </c>
      <c r="F27" s="16">
        <v>173</v>
      </c>
      <c r="G27" s="16">
        <v>189</v>
      </c>
      <c r="H27" s="16">
        <v>434</v>
      </c>
      <c r="I27" s="16">
        <v>244</v>
      </c>
      <c r="J27" s="16">
        <v>1156</v>
      </c>
      <c r="K27" s="16">
        <v>5788</v>
      </c>
      <c r="L27" s="16">
        <v>3042</v>
      </c>
      <c r="M27" s="16">
        <v>1639</v>
      </c>
      <c r="N27" s="16">
        <v>75</v>
      </c>
      <c r="O27" s="16">
        <v>123</v>
      </c>
      <c r="P27" s="16">
        <v>5764</v>
      </c>
      <c r="Q27" s="16">
        <v>1266</v>
      </c>
      <c r="R27" s="16">
        <v>309</v>
      </c>
      <c r="S27" s="97"/>
    </row>
    <row r="28" spans="2:19" s="10" customFormat="1" ht="15" customHeight="1" x14ac:dyDescent="0.2">
      <c r="B28" s="19" t="s">
        <v>327</v>
      </c>
      <c r="C28" s="16">
        <v>9088</v>
      </c>
      <c r="D28" s="16">
        <v>111</v>
      </c>
      <c r="E28" s="16">
        <v>417</v>
      </c>
      <c r="F28" s="16">
        <v>55</v>
      </c>
      <c r="G28" s="16">
        <v>54</v>
      </c>
      <c r="H28" s="16">
        <v>169</v>
      </c>
      <c r="I28" s="16">
        <v>111</v>
      </c>
      <c r="J28" s="16">
        <v>262</v>
      </c>
      <c r="K28" s="16">
        <v>1042</v>
      </c>
      <c r="L28" s="16">
        <v>1680</v>
      </c>
      <c r="M28" s="16">
        <v>1211</v>
      </c>
      <c r="N28" s="16">
        <v>47</v>
      </c>
      <c r="O28" s="16">
        <v>237</v>
      </c>
      <c r="P28" s="16">
        <v>2515</v>
      </c>
      <c r="Q28" s="16">
        <v>1085</v>
      </c>
      <c r="R28" s="16">
        <v>92</v>
      </c>
      <c r="S28" s="97"/>
    </row>
    <row r="29" spans="2:19" s="10" customFormat="1" ht="15" customHeight="1" x14ac:dyDescent="0.2">
      <c r="B29" s="19" t="s">
        <v>187</v>
      </c>
      <c r="C29" s="16">
        <v>12331</v>
      </c>
      <c r="D29" s="16">
        <v>129</v>
      </c>
      <c r="E29" s="16">
        <v>175</v>
      </c>
      <c r="F29" s="16">
        <v>45</v>
      </c>
      <c r="G29" s="16">
        <v>81</v>
      </c>
      <c r="H29" s="16">
        <v>243</v>
      </c>
      <c r="I29" s="16">
        <v>54</v>
      </c>
      <c r="J29" s="16">
        <v>140</v>
      </c>
      <c r="K29" s="16">
        <v>721</v>
      </c>
      <c r="L29" s="16">
        <v>1056</v>
      </c>
      <c r="M29" s="16">
        <v>5192</v>
      </c>
      <c r="N29" s="16">
        <v>444</v>
      </c>
      <c r="O29" s="16">
        <v>372</v>
      </c>
      <c r="P29" s="16">
        <v>3027</v>
      </c>
      <c r="Q29" s="16">
        <v>552</v>
      </c>
      <c r="R29" s="16">
        <v>100</v>
      </c>
      <c r="S29" s="97"/>
    </row>
    <row r="30" spans="2:19" s="10" customFormat="1" ht="15" customHeight="1" x14ac:dyDescent="0.2">
      <c r="B30" s="19" t="s">
        <v>302</v>
      </c>
      <c r="C30" s="16">
        <v>2821</v>
      </c>
      <c r="D30" s="16">
        <v>60</v>
      </c>
      <c r="E30" s="16">
        <v>93</v>
      </c>
      <c r="F30" s="16">
        <v>19</v>
      </c>
      <c r="G30" s="16">
        <v>45</v>
      </c>
      <c r="H30" s="16">
        <v>81</v>
      </c>
      <c r="I30" s="16">
        <v>13</v>
      </c>
      <c r="J30" s="16">
        <v>50</v>
      </c>
      <c r="K30" s="16">
        <v>130</v>
      </c>
      <c r="L30" s="16">
        <v>196</v>
      </c>
      <c r="M30" s="16">
        <v>420</v>
      </c>
      <c r="N30" s="16">
        <v>508</v>
      </c>
      <c r="O30" s="16">
        <v>139</v>
      </c>
      <c r="P30" s="16">
        <v>932</v>
      </c>
      <c r="Q30" s="16">
        <v>129</v>
      </c>
      <c r="R30" s="16">
        <v>6</v>
      </c>
      <c r="S30" s="97"/>
    </row>
    <row r="31" spans="2:19" s="10" customFormat="1" ht="15" customHeight="1" x14ac:dyDescent="0.2">
      <c r="B31" s="19" t="s">
        <v>328</v>
      </c>
      <c r="C31" s="16">
        <v>4545</v>
      </c>
      <c r="D31" s="16">
        <v>63</v>
      </c>
      <c r="E31" s="16">
        <v>111</v>
      </c>
      <c r="F31" s="16">
        <v>355</v>
      </c>
      <c r="G31" s="16">
        <v>22</v>
      </c>
      <c r="H31" s="16">
        <v>123</v>
      </c>
      <c r="I31" s="16">
        <v>11</v>
      </c>
      <c r="J31" s="16">
        <v>37</v>
      </c>
      <c r="K31" s="16">
        <v>404</v>
      </c>
      <c r="L31" s="16">
        <v>247</v>
      </c>
      <c r="M31" s="16">
        <v>363</v>
      </c>
      <c r="N31" s="16">
        <v>35</v>
      </c>
      <c r="O31" s="16">
        <v>1436</v>
      </c>
      <c r="P31" s="16">
        <v>1132</v>
      </c>
      <c r="Q31" s="16">
        <v>153</v>
      </c>
      <c r="R31" s="16">
        <v>53</v>
      </c>
      <c r="S31" s="97"/>
    </row>
    <row r="32" spans="2:19" s="10" customFormat="1" ht="15" customHeight="1" x14ac:dyDescent="0.2">
      <c r="B32" s="19" t="s">
        <v>329</v>
      </c>
      <c r="C32" s="16">
        <v>164736</v>
      </c>
      <c r="D32" s="16">
        <v>8401</v>
      </c>
      <c r="E32" s="16">
        <v>25377</v>
      </c>
      <c r="F32" s="16">
        <v>6220</v>
      </c>
      <c r="G32" s="16">
        <v>11752</v>
      </c>
      <c r="H32" s="16">
        <v>26702</v>
      </c>
      <c r="I32" s="16">
        <v>4054</v>
      </c>
      <c r="J32" s="16">
        <v>6336</v>
      </c>
      <c r="K32" s="16">
        <v>19433</v>
      </c>
      <c r="L32" s="16">
        <v>9642</v>
      </c>
      <c r="M32" s="16">
        <v>12218</v>
      </c>
      <c r="N32" s="16">
        <v>1262</v>
      </c>
      <c r="O32" s="16">
        <v>3616</v>
      </c>
      <c r="P32" s="16">
        <v>19975</v>
      </c>
      <c r="Q32" s="16">
        <v>4360</v>
      </c>
      <c r="R32" s="16">
        <v>5388</v>
      </c>
      <c r="S32" s="97"/>
    </row>
    <row r="33" spans="2:19" s="10" customFormat="1" ht="15" customHeight="1" x14ac:dyDescent="0.2">
      <c r="B33" s="19" t="s">
        <v>248</v>
      </c>
      <c r="C33" s="16">
        <v>4742</v>
      </c>
      <c r="D33" s="16">
        <v>72</v>
      </c>
      <c r="E33" s="16">
        <v>86</v>
      </c>
      <c r="F33" s="16">
        <v>4</v>
      </c>
      <c r="G33" s="16">
        <v>12</v>
      </c>
      <c r="H33" s="16">
        <v>1495</v>
      </c>
      <c r="I33" s="16">
        <v>10</v>
      </c>
      <c r="J33" s="16">
        <v>32</v>
      </c>
      <c r="K33" s="16">
        <v>184</v>
      </c>
      <c r="L33" s="16">
        <v>426</v>
      </c>
      <c r="M33" s="16">
        <v>661</v>
      </c>
      <c r="N33" s="16">
        <v>9</v>
      </c>
      <c r="O33" s="16">
        <v>55</v>
      </c>
      <c r="P33" s="16">
        <v>1295</v>
      </c>
      <c r="Q33" s="16">
        <v>334</v>
      </c>
      <c r="R33" s="16">
        <v>67</v>
      </c>
      <c r="S33" s="97"/>
    </row>
    <row r="34" spans="2:19" s="10" customFormat="1" ht="15" customHeight="1" x14ac:dyDescent="0.2">
      <c r="B34" s="19" t="s">
        <v>258</v>
      </c>
      <c r="C34" s="16">
        <v>3280</v>
      </c>
      <c r="D34" s="16">
        <v>997</v>
      </c>
      <c r="E34" s="16">
        <v>430</v>
      </c>
      <c r="F34" s="16">
        <v>36</v>
      </c>
      <c r="G34" s="16">
        <v>16</v>
      </c>
      <c r="H34" s="16">
        <v>46</v>
      </c>
      <c r="I34" s="16">
        <v>0</v>
      </c>
      <c r="J34" s="16">
        <v>23</v>
      </c>
      <c r="K34" s="16">
        <v>62</v>
      </c>
      <c r="L34" s="16">
        <v>244</v>
      </c>
      <c r="M34" s="16">
        <v>152</v>
      </c>
      <c r="N34" s="16">
        <v>26</v>
      </c>
      <c r="O34" s="16">
        <v>17</v>
      </c>
      <c r="P34" s="16">
        <v>895</v>
      </c>
      <c r="Q34" s="16">
        <v>40</v>
      </c>
      <c r="R34" s="16">
        <v>296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4" customFormat="1" ht="15" customHeight="1" x14ac:dyDescent="0.2">
      <c r="B36" s="27" t="s">
        <v>281</v>
      </c>
      <c r="C36" s="27">
        <v>137128</v>
      </c>
      <c r="D36" s="27">
        <v>3628</v>
      </c>
      <c r="E36" s="43">
        <v>7623</v>
      </c>
      <c r="F36" s="27">
        <v>898</v>
      </c>
      <c r="G36" s="27">
        <v>1398</v>
      </c>
      <c r="H36" s="27">
        <v>7206</v>
      </c>
      <c r="I36" s="27">
        <v>471</v>
      </c>
      <c r="J36" s="27">
        <v>546</v>
      </c>
      <c r="K36" s="27">
        <v>3028</v>
      </c>
      <c r="L36" s="27">
        <v>3398</v>
      </c>
      <c r="M36" s="27">
        <v>6976</v>
      </c>
      <c r="N36" s="27">
        <v>319</v>
      </c>
      <c r="O36" s="27">
        <v>4172</v>
      </c>
      <c r="P36" s="27">
        <v>94285</v>
      </c>
      <c r="Q36" s="27">
        <v>1120</v>
      </c>
      <c r="R36" s="27">
        <v>2060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22673</v>
      </c>
      <c r="D38" s="16">
        <v>296</v>
      </c>
      <c r="E38" s="16">
        <v>581</v>
      </c>
      <c r="F38" s="16">
        <v>78</v>
      </c>
      <c r="G38" s="16">
        <v>225</v>
      </c>
      <c r="H38" s="16">
        <v>1842</v>
      </c>
      <c r="I38" s="16">
        <v>44</v>
      </c>
      <c r="J38" s="16">
        <v>77</v>
      </c>
      <c r="K38" s="16">
        <v>338</v>
      </c>
      <c r="L38" s="16">
        <v>1758</v>
      </c>
      <c r="M38" s="16">
        <v>1986</v>
      </c>
      <c r="N38" s="16">
        <v>214</v>
      </c>
      <c r="O38" s="16">
        <v>2138</v>
      </c>
      <c r="P38" s="16">
        <v>12421</v>
      </c>
      <c r="Q38" s="16">
        <v>428</v>
      </c>
      <c r="R38" s="16">
        <v>247</v>
      </c>
      <c r="S38" s="97"/>
    </row>
    <row r="39" spans="2:19" s="10" customFormat="1" ht="15" customHeight="1" x14ac:dyDescent="0.2">
      <c r="B39" s="19" t="s">
        <v>283</v>
      </c>
      <c r="C39" s="16">
        <v>6153</v>
      </c>
      <c r="D39" s="16">
        <v>272</v>
      </c>
      <c r="E39" s="16">
        <v>346</v>
      </c>
      <c r="F39" s="16">
        <v>39</v>
      </c>
      <c r="G39" s="16">
        <v>119</v>
      </c>
      <c r="H39" s="16">
        <v>342</v>
      </c>
      <c r="I39" s="16">
        <v>25</v>
      </c>
      <c r="J39" s="16">
        <v>9</v>
      </c>
      <c r="K39" s="16">
        <v>120</v>
      </c>
      <c r="L39" s="16">
        <v>56</v>
      </c>
      <c r="M39" s="16">
        <v>68</v>
      </c>
      <c r="N39" s="16">
        <v>2</v>
      </c>
      <c r="O39" s="16">
        <v>31</v>
      </c>
      <c r="P39" s="16">
        <v>4320</v>
      </c>
      <c r="Q39" s="16">
        <v>4</v>
      </c>
      <c r="R39" s="16">
        <v>400</v>
      </c>
      <c r="S39" s="97"/>
    </row>
    <row r="40" spans="2:19" s="10" customFormat="1" ht="15" customHeight="1" x14ac:dyDescent="0.2">
      <c r="B40" s="19" t="s">
        <v>284</v>
      </c>
      <c r="C40" s="16">
        <v>3632</v>
      </c>
      <c r="D40" s="16">
        <v>1717</v>
      </c>
      <c r="E40" s="16">
        <v>170</v>
      </c>
      <c r="F40" s="16">
        <v>52</v>
      </c>
      <c r="G40" s="16">
        <v>21</v>
      </c>
      <c r="H40" s="16">
        <v>106</v>
      </c>
      <c r="I40" s="16">
        <v>1</v>
      </c>
      <c r="J40" s="16">
        <v>0</v>
      </c>
      <c r="K40" s="16">
        <v>24</v>
      </c>
      <c r="L40" s="16">
        <v>16</v>
      </c>
      <c r="M40" s="16">
        <v>13</v>
      </c>
      <c r="N40" s="16">
        <v>1</v>
      </c>
      <c r="O40" s="16">
        <v>6</v>
      </c>
      <c r="P40" s="16">
        <v>915</v>
      </c>
      <c r="Q40" s="16">
        <v>2</v>
      </c>
      <c r="R40" s="16">
        <v>588</v>
      </c>
      <c r="S40" s="97"/>
    </row>
    <row r="41" spans="2:19" s="10" customFormat="1" ht="15" customHeight="1" x14ac:dyDescent="0.2">
      <c r="B41" s="19" t="s">
        <v>285</v>
      </c>
      <c r="C41" s="16">
        <v>29303</v>
      </c>
      <c r="D41" s="16">
        <v>111</v>
      </c>
      <c r="E41" s="16">
        <v>1356</v>
      </c>
      <c r="F41" s="16">
        <v>42</v>
      </c>
      <c r="G41" s="16">
        <v>19</v>
      </c>
      <c r="H41" s="16">
        <v>849</v>
      </c>
      <c r="I41" s="16">
        <v>72</v>
      </c>
      <c r="J41" s="16">
        <v>49</v>
      </c>
      <c r="K41" s="16">
        <v>391</v>
      </c>
      <c r="L41" s="16">
        <v>391</v>
      </c>
      <c r="M41" s="16">
        <v>3418</v>
      </c>
      <c r="N41" s="16">
        <v>8</v>
      </c>
      <c r="O41" s="16">
        <v>357</v>
      </c>
      <c r="P41" s="16">
        <v>22110</v>
      </c>
      <c r="Q41" s="16">
        <v>68</v>
      </c>
      <c r="R41" s="16">
        <v>62</v>
      </c>
      <c r="S41" s="97"/>
    </row>
    <row r="42" spans="2:19" s="10" customFormat="1" ht="15" customHeight="1" x14ac:dyDescent="0.2">
      <c r="B42" s="19" t="s">
        <v>286</v>
      </c>
      <c r="C42" s="16">
        <v>17678</v>
      </c>
      <c r="D42" s="16">
        <v>204</v>
      </c>
      <c r="E42" s="16">
        <v>706</v>
      </c>
      <c r="F42" s="16">
        <v>93</v>
      </c>
      <c r="G42" s="16">
        <v>123</v>
      </c>
      <c r="H42" s="16">
        <v>1032</v>
      </c>
      <c r="I42" s="16">
        <v>80</v>
      </c>
      <c r="J42" s="16">
        <v>61</v>
      </c>
      <c r="K42" s="16">
        <v>445</v>
      </c>
      <c r="L42" s="16">
        <v>126</v>
      </c>
      <c r="M42" s="16">
        <v>353</v>
      </c>
      <c r="N42" s="16">
        <v>39</v>
      </c>
      <c r="O42" s="16">
        <v>556</v>
      </c>
      <c r="P42" s="16">
        <v>13702</v>
      </c>
      <c r="Q42" s="16">
        <v>68</v>
      </c>
      <c r="R42" s="16">
        <v>90</v>
      </c>
      <c r="S42" s="97"/>
    </row>
    <row r="43" spans="2:19" s="10" customFormat="1" ht="15" customHeight="1" x14ac:dyDescent="0.2">
      <c r="B43" s="19" t="s">
        <v>287</v>
      </c>
      <c r="C43" s="16">
        <v>3910</v>
      </c>
      <c r="D43" s="16">
        <v>36</v>
      </c>
      <c r="E43" s="16">
        <v>78</v>
      </c>
      <c r="F43" s="16">
        <v>5</v>
      </c>
      <c r="G43" s="16">
        <v>9</v>
      </c>
      <c r="H43" s="16">
        <v>265</v>
      </c>
      <c r="I43" s="16">
        <v>8</v>
      </c>
      <c r="J43" s="16">
        <v>4</v>
      </c>
      <c r="K43" s="16">
        <v>77</v>
      </c>
      <c r="L43" s="16">
        <v>28</v>
      </c>
      <c r="M43" s="16">
        <v>91</v>
      </c>
      <c r="N43" s="16">
        <v>0</v>
      </c>
      <c r="O43" s="16">
        <v>38</v>
      </c>
      <c r="P43" s="16">
        <v>3220</v>
      </c>
      <c r="Q43" s="16">
        <v>22</v>
      </c>
      <c r="R43" s="16">
        <v>29</v>
      </c>
      <c r="S43" s="97"/>
    </row>
    <row r="44" spans="2:19" s="10" customFormat="1" ht="15" customHeight="1" x14ac:dyDescent="0.2">
      <c r="B44" s="19" t="s">
        <v>288</v>
      </c>
      <c r="C44" s="16">
        <v>15128</v>
      </c>
      <c r="D44" s="16">
        <v>482</v>
      </c>
      <c r="E44" s="16">
        <v>460</v>
      </c>
      <c r="F44" s="16">
        <v>79</v>
      </c>
      <c r="G44" s="16">
        <v>136</v>
      </c>
      <c r="H44" s="16">
        <v>762</v>
      </c>
      <c r="I44" s="16">
        <v>35</v>
      </c>
      <c r="J44" s="16">
        <v>28</v>
      </c>
      <c r="K44" s="16">
        <v>244</v>
      </c>
      <c r="L44" s="16">
        <v>155</v>
      </c>
      <c r="M44" s="16">
        <v>277</v>
      </c>
      <c r="N44" s="16">
        <v>3</v>
      </c>
      <c r="O44" s="16">
        <v>131</v>
      </c>
      <c r="P44" s="16">
        <v>12096</v>
      </c>
      <c r="Q44" s="16">
        <v>94</v>
      </c>
      <c r="R44" s="16">
        <v>146</v>
      </c>
      <c r="S44" s="97"/>
    </row>
    <row r="45" spans="2:19" s="10" customFormat="1" ht="15" customHeight="1" x14ac:dyDescent="0.2">
      <c r="B45" s="19" t="s">
        <v>289</v>
      </c>
      <c r="C45" s="16">
        <v>3119</v>
      </c>
      <c r="D45" s="16">
        <v>98</v>
      </c>
      <c r="E45" s="16">
        <v>442</v>
      </c>
      <c r="F45" s="16">
        <v>9</v>
      </c>
      <c r="G45" s="16">
        <v>66</v>
      </c>
      <c r="H45" s="16">
        <v>286</v>
      </c>
      <c r="I45" s="16">
        <v>12</v>
      </c>
      <c r="J45" s="16">
        <v>20</v>
      </c>
      <c r="K45" s="16">
        <v>105</v>
      </c>
      <c r="L45" s="16">
        <v>70</v>
      </c>
      <c r="M45" s="16">
        <v>83</v>
      </c>
      <c r="N45" s="16">
        <v>6</v>
      </c>
      <c r="O45" s="16">
        <v>40</v>
      </c>
      <c r="P45" s="16">
        <v>1692</v>
      </c>
      <c r="Q45" s="16">
        <v>94</v>
      </c>
      <c r="R45" s="16">
        <v>96</v>
      </c>
      <c r="S45" s="97"/>
    </row>
    <row r="46" spans="2:19" s="10" customFormat="1" ht="15" customHeight="1" x14ac:dyDescent="0.2">
      <c r="B46" s="19" t="s">
        <v>290</v>
      </c>
      <c r="C46" s="16">
        <v>6459</v>
      </c>
      <c r="D46" s="16">
        <v>87</v>
      </c>
      <c r="E46" s="16">
        <v>342</v>
      </c>
      <c r="F46" s="16">
        <v>86</v>
      </c>
      <c r="G46" s="16">
        <v>106</v>
      </c>
      <c r="H46" s="16">
        <v>204</v>
      </c>
      <c r="I46" s="16">
        <v>43</v>
      </c>
      <c r="J46" s="16">
        <v>26</v>
      </c>
      <c r="K46" s="16">
        <v>104</v>
      </c>
      <c r="L46" s="16">
        <v>178</v>
      </c>
      <c r="M46" s="16">
        <v>106</v>
      </c>
      <c r="N46" s="16">
        <v>15</v>
      </c>
      <c r="O46" s="16">
        <v>84</v>
      </c>
      <c r="P46" s="16">
        <v>4978</v>
      </c>
      <c r="Q46" s="16">
        <v>60</v>
      </c>
      <c r="R46" s="16">
        <v>40</v>
      </c>
      <c r="S46" s="97"/>
    </row>
    <row r="47" spans="2:19" s="10" customFormat="1" ht="15" customHeight="1" x14ac:dyDescent="0.2">
      <c r="B47" s="19" t="s">
        <v>291</v>
      </c>
      <c r="C47" s="16">
        <v>3116</v>
      </c>
      <c r="D47" s="16">
        <v>69</v>
      </c>
      <c r="E47" s="16">
        <v>522</v>
      </c>
      <c r="F47" s="16">
        <v>14</v>
      </c>
      <c r="G47" s="16">
        <v>63</v>
      </c>
      <c r="H47" s="16">
        <v>297</v>
      </c>
      <c r="I47" s="16">
        <v>11</v>
      </c>
      <c r="J47" s="16">
        <v>17</v>
      </c>
      <c r="K47" s="16">
        <v>52</v>
      </c>
      <c r="L47" s="16">
        <v>79</v>
      </c>
      <c r="M47" s="16">
        <v>85</v>
      </c>
      <c r="N47" s="16">
        <v>3</v>
      </c>
      <c r="O47" s="16">
        <v>33</v>
      </c>
      <c r="P47" s="16">
        <v>1802</v>
      </c>
      <c r="Q47" s="16">
        <v>12</v>
      </c>
      <c r="R47" s="16">
        <v>57</v>
      </c>
      <c r="S47" s="97"/>
    </row>
    <row r="48" spans="2:19" s="10" customFormat="1" ht="15" customHeight="1" x14ac:dyDescent="0.2">
      <c r="B48" s="19" t="s">
        <v>292</v>
      </c>
      <c r="C48" s="16">
        <v>2353</v>
      </c>
      <c r="D48" s="16">
        <v>57</v>
      </c>
      <c r="E48" s="16">
        <v>420</v>
      </c>
      <c r="F48" s="16">
        <v>3</v>
      </c>
      <c r="G48" s="16">
        <v>37</v>
      </c>
      <c r="H48" s="16">
        <v>108</v>
      </c>
      <c r="I48" s="16">
        <v>6</v>
      </c>
      <c r="J48" s="16">
        <v>3</v>
      </c>
      <c r="K48" s="16">
        <v>92</v>
      </c>
      <c r="L48" s="16">
        <v>64</v>
      </c>
      <c r="M48" s="16">
        <v>31</v>
      </c>
      <c r="N48" s="16">
        <v>8</v>
      </c>
      <c r="O48" s="16">
        <v>114</v>
      </c>
      <c r="P48" s="16">
        <v>1334</v>
      </c>
      <c r="Q48" s="16">
        <v>24</v>
      </c>
      <c r="R48" s="16">
        <v>52</v>
      </c>
      <c r="S48" s="97"/>
    </row>
    <row r="49" spans="2:19" s="10" customFormat="1" ht="15" customHeight="1" x14ac:dyDescent="0.2">
      <c r="B49" s="19" t="s">
        <v>293</v>
      </c>
      <c r="C49" s="16">
        <v>2168</v>
      </c>
      <c r="D49" s="16">
        <v>33</v>
      </c>
      <c r="E49" s="16">
        <v>116</v>
      </c>
      <c r="F49" s="16">
        <v>27</v>
      </c>
      <c r="G49" s="16">
        <v>37</v>
      </c>
      <c r="H49" s="16">
        <v>113</v>
      </c>
      <c r="I49" s="16">
        <v>9</v>
      </c>
      <c r="J49" s="16">
        <v>29</v>
      </c>
      <c r="K49" s="16">
        <v>107</v>
      </c>
      <c r="L49" s="16">
        <v>33</v>
      </c>
      <c r="M49" s="16">
        <v>29</v>
      </c>
      <c r="N49" s="16">
        <v>0</v>
      </c>
      <c r="O49" s="16">
        <v>195</v>
      </c>
      <c r="P49" s="16">
        <v>1395</v>
      </c>
      <c r="Q49" s="16">
        <v>7</v>
      </c>
      <c r="R49" s="16">
        <v>38</v>
      </c>
      <c r="S49" s="97"/>
    </row>
    <row r="50" spans="2:19" s="10" customFormat="1" ht="15" customHeight="1" x14ac:dyDescent="0.2">
      <c r="B50" s="19" t="s">
        <v>294</v>
      </c>
      <c r="C50" s="16">
        <v>7133</v>
      </c>
      <c r="D50" s="16">
        <v>75</v>
      </c>
      <c r="E50" s="16">
        <v>796</v>
      </c>
      <c r="F50" s="16">
        <v>37</v>
      </c>
      <c r="G50" s="16">
        <v>94</v>
      </c>
      <c r="H50" s="16">
        <v>417</v>
      </c>
      <c r="I50" s="16">
        <v>28</v>
      </c>
      <c r="J50" s="16">
        <v>10</v>
      </c>
      <c r="K50" s="16">
        <v>435</v>
      </c>
      <c r="L50" s="16">
        <v>85</v>
      </c>
      <c r="M50" s="16">
        <v>159</v>
      </c>
      <c r="N50" s="16">
        <v>6</v>
      </c>
      <c r="O50" s="16">
        <v>202</v>
      </c>
      <c r="P50" s="16">
        <v>4461</v>
      </c>
      <c r="Q50" s="16">
        <v>216</v>
      </c>
      <c r="R50" s="16">
        <v>112</v>
      </c>
      <c r="S50" s="97"/>
    </row>
    <row r="51" spans="2:19" s="10" customFormat="1" ht="15" customHeight="1" x14ac:dyDescent="0.2">
      <c r="B51" s="19" t="s">
        <v>295</v>
      </c>
      <c r="C51" s="16">
        <v>4724</v>
      </c>
      <c r="D51" s="16">
        <v>51</v>
      </c>
      <c r="E51" s="16">
        <v>236</v>
      </c>
      <c r="F51" s="16">
        <v>33</v>
      </c>
      <c r="G51" s="16">
        <v>32</v>
      </c>
      <c r="H51" s="16">
        <v>197</v>
      </c>
      <c r="I51" s="16">
        <v>10</v>
      </c>
      <c r="J51" s="16">
        <v>7</v>
      </c>
      <c r="K51" s="16">
        <v>145</v>
      </c>
      <c r="L51" s="16">
        <v>43</v>
      </c>
      <c r="M51" s="16">
        <v>61</v>
      </c>
      <c r="N51" s="16">
        <v>0</v>
      </c>
      <c r="O51" s="16">
        <v>128</v>
      </c>
      <c r="P51" s="16">
        <v>3725</v>
      </c>
      <c r="Q51" s="16">
        <v>14</v>
      </c>
      <c r="R51" s="16">
        <v>42</v>
      </c>
      <c r="S51" s="97"/>
    </row>
    <row r="52" spans="2:19" s="10" customFormat="1" ht="15" customHeight="1" x14ac:dyDescent="0.2">
      <c r="B52" s="19" t="s">
        <v>296</v>
      </c>
      <c r="C52" s="16">
        <v>9579</v>
      </c>
      <c r="D52" s="16">
        <v>40</v>
      </c>
      <c r="E52" s="16">
        <v>1052</v>
      </c>
      <c r="F52" s="16">
        <v>301</v>
      </c>
      <c r="G52" s="16">
        <v>311</v>
      </c>
      <c r="H52" s="16">
        <v>386</v>
      </c>
      <c r="I52" s="16">
        <v>87</v>
      </c>
      <c r="J52" s="16">
        <v>206</v>
      </c>
      <c r="K52" s="16">
        <v>349</v>
      </c>
      <c r="L52" s="16">
        <v>316</v>
      </c>
      <c r="M52" s="16">
        <v>216</v>
      </c>
      <c r="N52" s="16">
        <v>14</v>
      </c>
      <c r="O52" s="16">
        <v>119</v>
      </c>
      <c r="P52" s="16">
        <v>6114</v>
      </c>
      <c r="Q52" s="16">
        <v>7</v>
      </c>
      <c r="R52" s="16">
        <v>61</v>
      </c>
      <c r="S52" s="97"/>
    </row>
    <row r="53" spans="2:19" s="10" customFormat="1" ht="1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2:19" ht="15" customHeight="1" x14ac:dyDescent="0.25"/>
    <row r="55" spans="2:19" ht="15" customHeight="1" x14ac:dyDescent="0.25"/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  <row r="61" spans="2:19" ht="15" customHeight="1" x14ac:dyDescent="0.25"/>
    <row r="62" spans="2:19" ht="15" customHeight="1" x14ac:dyDescent="0.25"/>
    <row r="63" spans="2:19" ht="15" customHeight="1" x14ac:dyDescent="0.25"/>
    <row r="64" spans="2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</sheetData>
  <sheetProtection password="93E1" sheet="1" objects="1" scenarios="1"/>
  <protectedRanges>
    <protectedRange password="93E1" sqref="B11" name="Rango1_3_1_1_1"/>
    <protectedRange password="93E1" sqref="B20:B34" name="Rango1"/>
  </protectedRanges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S60"/>
  <sheetViews>
    <sheetView showGridLines="0" zoomScale="75" zoomScaleNormal="75" workbookViewId="0">
      <selection activeCell="E47" sqref="E47"/>
    </sheetView>
  </sheetViews>
  <sheetFormatPr baseColWidth="10" defaultRowHeight="15" x14ac:dyDescent="0.25"/>
  <cols>
    <col min="1" max="1" width="26.5703125" style="5" customWidth="1"/>
    <col min="2" max="2" width="30.5703125" style="5" bestFit="1" customWidth="1"/>
    <col min="3" max="16384" width="11.42578125" style="5"/>
  </cols>
  <sheetData>
    <row r="1" spans="2:19" ht="15" customHeight="1" x14ac:dyDescent="0.25">
      <c r="H1" s="105" t="s">
        <v>307</v>
      </c>
      <c r="I1" s="105"/>
    </row>
    <row r="2" spans="2:19" ht="15" customHeight="1" x14ac:dyDescent="0.25">
      <c r="H2" s="105"/>
      <c r="I2" s="105"/>
    </row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" customHeight="1" x14ac:dyDescent="0.25"/>
    <row r="8" spans="2:19" ht="15" customHeight="1" x14ac:dyDescent="0.25"/>
    <row r="9" spans="2:19" ht="15" customHeight="1" x14ac:dyDescent="0.25"/>
    <row r="10" spans="2:19" ht="15" customHeight="1" x14ac:dyDescent="0.25"/>
    <row r="11" spans="2:19" ht="31.5" customHeight="1" x14ac:dyDescent="0.25">
      <c r="B11" s="115" t="s">
        <v>444</v>
      </c>
      <c r="C11" s="115"/>
      <c r="D11" s="115"/>
      <c r="E11" s="115"/>
      <c r="F11" s="115"/>
      <c r="G11" s="115"/>
      <c r="H11" s="115"/>
      <c r="I11" s="115"/>
    </row>
    <row r="12" spans="2:19" ht="15" customHeight="1" x14ac:dyDescent="0.25"/>
    <row r="13" spans="2:19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</row>
    <row r="16" spans="2:19" s="14" customFormat="1" ht="15" customHeight="1" x14ac:dyDescent="0.2">
      <c r="B16" s="25" t="s">
        <v>264</v>
      </c>
      <c r="C16" s="27">
        <v>378304</v>
      </c>
      <c r="D16" s="27">
        <v>18394</v>
      </c>
      <c r="E16" s="27">
        <v>50031</v>
      </c>
      <c r="F16" s="27">
        <v>11357</v>
      </c>
      <c r="G16" s="27">
        <v>15881</v>
      </c>
      <c r="H16" s="27">
        <v>35102</v>
      </c>
      <c r="I16" s="27">
        <v>6519</v>
      </c>
      <c r="J16" s="27">
        <v>9340</v>
      </c>
      <c r="K16" s="27">
        <v>29972</v>
      </c>
      <c r="L16" s="27">
        <v>16636</v>
      </c>
      <c r="M16" s="27">
        <v>27598</v>
      </c>
      <c r="N16" s="27">
        <v>2041</v>
      </c>
      <c r="O16" s="27">
        <v>7793</v>
      </c>
      <c r="P16" s="27">
        <v>128408</v>
      </c>
      <c r="Q16" s="27">
        <v>9278</v>
      </c>
      <c r="R16" s="27">
        <v>9954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4" customFormat="1" ht="15" customHeight="1" x14ac:dyDescent="0.2">
      <c r="B18" s="27" t="s">
        <v>279</v>
      </c>
      <c r="C18" s="27">
        <v>267433</v>
      </c>
      <c r="D18" s="27">
        <v>14527</v>
      </c>
      <c r="E18" s="43">
        <v>43228</v>
      </c>
      <c r="F18" s="27">
        <v>10521</v>
      </c>
      <c r="G18" s="27">
        <v>15000</v>
      </c>
      <c r="H18" s="27">
        <v>29879</v>
      </c>
      <c r="I18" s="27">
        <v>6139</v>
      </c>
      <c r="J18" s="27">
        <v>8929</v>
      </c>
      <c r="K18" s="27">
        <v>27587</v>
      </c>
      <c r="L18" s="27">
        <v>14269</v>
      </c>
      <c r="M18" s="27">
        <v>22078</v>
      </c>
      <c r="N18" s="27">
        <v>1894</v>
      </c>
      <c r="O18" s="27">
        <v>5293</v>
      </c>
      <c r="P18" s="27">
        <v>51152</v>
      </c>
      <c r="Q18" s="27">
        <v>8531</v>
      </c>
      <c r="R18" s="27">
        <v>8406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309</v>
      </c>
      <c r="C20" s="16">
        <v>7765</v>
      </c>
      <c r="D20" s="16">
        <v>1291</v>
      </c>
      <c r="E20" s="16">
        <v>1948</v>
      </c>
      <c r="F20" s="16">
        <v>176</v>
      </c>
      <c r="G20" s="16">
        <v>100</v>
      </c>
      <c r="H20" s="16">
        <v>140</v>
      </c>
      <c r="I20" s="16">
        <v>44</v>
      </c>
      <c r="J20" s="16">
        <v>38</v>
      </c>
      <c r="K20" s="16">
        <v>297</v>
      </c>
      <c r="L20" s="16">
        <v>47</v>
      </c>
      <c r="M20" s="16">
        <v>82</v>
      </c>
      <c r="N20" s="16">
        <v>1</v>
      </c>
      <c r="O20" s="16">
        <v>19</v>
      </c>
      <c r="P20" s="16">
        <v>2450</v>
      </c>
      <c r="Q20" s="16">
        <v>61</v>
      </c>
      <c r="R20" s="16">
        <v>1071</v>
      </c>
      <c r="S20" s="97"/>
    </row>
    <row r="21" spans="2:19" s="10" customFormat="1" ht="15" customHeight="1" x14ac:dyDescent="0.2">
      <c r="B21" s="19" t="s">
        <v>29</v>
      </c>
      <c r="C21" s="16">
        <v>19521</v>
      </c>
      <c r="D21" s="16">
        <v>2992</v>
      </c>
      <c r="E21" s="16">
        <v>8861</v>
      </c>
      <c r="F21" s="16">
        <v>1003</v>
      </c>
      <c r="G21" s="16">
        <v>506</v>
      </c>
      <c r="H21" s="16">
        <v>285</v>
      </c>
      <c r="I21" s="16">
        <v>65</v>
      </c>
      <c r="J21" s="16">
        <v>76</v>
      </c>
      <c r="K21" s="16">
        <v>240</v>
      </c>
      <c r="L21" s="16">
        <v>65</v>
      </c>
      <c r="M21" s="16">
        <v>274</v>
      </c>
      <c r="N21" s="16">
        <v>0</v>
      </c>
      <c r="O21" s="16">
        <v>44</v>
      </c>
      <c r="P21" s="16">
        <v>4197</v>
      </c>
      <c r="Q21" s="16">
        <v>101</v>
      </c>
      <c r="R21" s="16">
        <v>812</v>
      </c>
      <c r="S21" s="97"/>
    </row>
    <row r="22" spans="2:19" s="10" customFormat="1" ht="15" customHeight="1" x14ac:dyDescent="0.2">
      <c r="B22" s="19" t="s">
        <v>38</v>
      </c>
      <c r="C22" s="16">
        <v>6331</v>
      </c>
      <c r="D22" s="16">
        <v>389</v>
      </c>
      <c r="E22" s="16">
        <v>1170</v>
      </c>
      <c r="F22" s="16">
        <v>780</v>
      </c>
      <c r="G22" s="16">
        <v>1108</v>
      </c>
      <c r="H22" s="16">
        <v>308</v>
      </c>
      <c r="I22" s="16">
        <v>17</v>
      </c>
      <c r="J22" s="16">
        <v>47</v>
      </c>
      <c r="K22" s="16">
        <v>119</v>
      </c>
      <c r="L22" s="16">
        <v>44</v>
      </c>
      <c r="M22" s="16">
        <v>96</v>
      </c>
      <c r="N22" s="16">
        <v>0</v>
      </c>
      <c r="O22" s="16">
        <v>11</v>
      </c>
      <c r="P22" s="16">
        <v>1914</v>
      </c>
      <c r="Q22" s="16">
        <v>63</v>
      </c>
      <c r="R22" s="16">
        <v>265</v>
      </c>
      <c r="S22" s="97"/>
    </row>
    <row r="23" spans="2:19" s="10" customFormat="1" ht="15" customHeight="1" x14ac:dyDescent="0.2">
      <c r="B23" s="19" t="s">
        <v>48</v>
      </c>
      <c r="C23" s="16">
        <v>8635</v>
      </c>
      <c r="D23" s="16">
        <v>356</v>
      </c>
      <c r="E23" s="16">
        <v>1417</v>
      </c>
      <c r="F23" s="16">
        <v>1150</v>
      </c>
      <c r="G23" s="16">
        <v>1264</v>
      </c>
      <c r="H23" s="16">
        <v>508</v>
      </c>
      <c r="I23" s="16">
        <v>105</v>
      </c>
      <c r="J23" s="16">
        <v>91</v>
      </c>
      <c r="K23" s="16">
        <v>227</v>
      </c>
      <c r="L23" s="16">
        <v>270</v>
      </c>
      <c r="M23" s="16">
        <v>142</v>
      </c>
      <c r="N23" s="16">
        <v>2</v>
      </c>
      <c r="O23" s="16">
        <v>60</v>
      </c>
      <c r="P23" s="16">
        <v>2722</v>
      </c>
      <c r="Q23" s="16">
        <v>161</v>
      </c>
      <c r="R23" s="16">
        <v>160</v>
      </c>
      <c r="S23" s="97"/>
    </row>
    <row r="24" spans="2:19" s="10" customFormat="1" ht="15" customHeight="1" x14ac:dyDescent="0.2">
      <c r="B24" s="19" t="s">
        <v>60</v>
      </c>
      <c r="C24" s="16">
        <v>14355</v>
      </c>
      <c r="D24" s="16">
        <v>612</v>
      </c>
      <c r="E24" s="16">
        <v>1443</v>
      </c>
      <c r="F24" s="16">
        <v>566</v>
      </c>
      <c r="G24" s="16">
        <v>863</v>
      </c>
      <c r="H24" s="16">
        <v>3042</v>
      </c>
      <c r="I24" s="16">
        <v>356</v>
      </c>
      <c r="J24" s="16">
        <v>397</v>
      </c>
      <c r="K24" s="16">
        <v>1162</v>
      </c>
      <c r="L24" s="16">
        <v>715</v>
      </c>
      <c r="M24" s="16">
        <v>786</v>
      </c>
      <c r="N24" s="16">
        <v>39</v>
      </c>
      <c r="O24" s="16">
        <v>191</v>
      </c>
      <c r="P24" s="16">
        <v>3252</v>
      </c>
      <c r="Q24" s="16">
        <v>517</v>
      </c>
      <c r="R24" s="16">
        <v>414</v>
      </c>
      <c r="S24" s="97"/>
    </row>
    <row r="25" spans="2:19" s="10" customFormat="1" ht="15" customHeight="1" x14ac:dyDescent="0.2">
      <c r="B25" s="19" t="s">
        <v>301</v>
      </c>
      <c r="C25" s="16">
        <v>6154</v>
      </c>
      <c r="D25" s="16">
        <v>168</v>
      </c>
      <c r="E25" s="16">
        <v>441</v>
      </c>
      <c r="F25" s="16">
        <v>157</v>
      </c>
      <c r="G25" s="16">
        <v>211</v>
      </c>
      <c r="H25" s="16">
        <v>580</v>
      </c>
      <c r="I25" s="16">
        <v>623</v>
      </c>
      <c r="J25" s="16">
        <v>437</v>
      </c>
      <c r="K25" s="16">
        <v>434</v>
      </c>
      <c r="L25" s="16">
        <v>265</v>
      </c>
      <c r="M25" s="16">
        <v>147</v>
      </c>
      <c r="N25" s="16">
        <v>8</v>
      </c>
      <c r="O25" s="16">
        <v>37</v>
      </c>
      <c r="P25" s="16">
        <v>2365</v>
      </c>
      <c r="Q25" s="16">
        <v>179</v>
      </c>
      <c r="R25" s="16">
        <v>102</v>
      </c>
      <c r="S25" s="97"/>
    </row>
    <row r="26" spans="2:19" s="10" customFormat="1" ht="15" customHeight="1" x14ac:dyDescent="0.2">
      <c r="B26" s="19" t="s">
        <v>325</v>
      </c>
      <c r="C26" s="16">
        <v>6834</v>
      </c>
      <c r="D26" s="16">
        <v>82</v>
      </c>
      <c r="E26" s="16">
        <v>380</v>
      </c>
      <c r="F26" s="16">
        <v>148</v>
      </c>
      <c r="G26" s="16">
        <v>157</v>
      </c>
      <c r="H26" s="16">
        <v>225</v>
      </c>
      <c r="I26" s="16">
        <v>215</v>
      </c>
      <c r="J26" s="16">
        <v>1089</v>
      </c>
      <c r="K26" s="16">
        <v>844</v>
      </c>
      <c r="L26" s="16">
        <v>523</v>
      </c>
      <c r="M26" s="16">
        <v>342</v>
      </c>
      <c r="N26" s="16">
        <v>14</v>
      </c>
      <c r="O26" s="16">
        <v>14</v>
      </c>
      <c r="P26" s="16">
        <v>2450</v>
      </c>
      <c r="Q26" s="16">
        <v>279</v>
      </c>
      <c r="R26" s="16">
        <v>72</v>
      </c>
      <c r="S26" s="97"/>
    </row>
    <row r="27" spans="2:19" s="10" customFormat="1" ht="15" customHeight="1" x14ac:dyDescent="0.2">
      <c r="B27" s="19" t="s">
        <v>326</v>
      </c>
      <c r="C27" s="16">
        <v>18299</v>
      </c>
      <c r="D27" s="16">
        <v>307</v>
      </c>
      <c r="E27" s="16">
        <v>947</v>
      </c>
      <c r="F27" s="16">
        <v>193</v>
      </c>
      <c r="G27" s="16">
        <v>235</v>
      </c>
      <c r="H27" s="16">
        <v>689</v>
      </c>
      <c r="I27" s="16">
        <v>245</v>
      </c>
      <c r="J27" s="16">
        <v>1231</v>
      </c>
      <c r="K27" s="16">
        <v>4893</v>
      </c>
      <c r="L27" s="16">
        <v>2088</v>
      </c>
      <c r="M27" s="16">
        <v>1293</v>
      </c>
      <c r="N27" s="16">
        <v>34</v>
      </c>
      <c r="O27" s="16">
        <v>104</v>
      </c>
      <c r="P27" s="16">
        <v>4671</v>
      </c>
      <c r="Q27" s="16">
        <v>1138</v>
      </c>
      <c r="R27" s="16">
        <v>231</v>
      </c>
      <c r="S27" s="97"/>
    </row>
    <row r="28" spans="2:19" s="10" customFormat="1" ht="15" customHeight="1" x14ac:dyDescent="0.2">
      <c r="B28" s="19" t="s">
        <v>327</v>
      </c>
      <c r="C28" s="16">
        <v>7648</v>
      </c>
      <c r="D28" s="16">
        <v>100</v>
      </c>
      <c r="E28" s="16">
        <v>177</v>
      </c>
      <c r="F28" s="16">
        <v>103</v>
      </c>
      <c r="G28" s="16">
        <v>125</v>
      </c>
      <c r="H28" s="16">
        <v>145</v>
      </c>
      <c r="I28" s="16">
        <v>114</v>
      </c>
      <c r="J28" s="16">
        <v>146</v>
      </c>
      <c r="K28" s="16">
        <v>832</v>
      </c>
      <c r="L28" s="16">
        <v>1439</v>
      </c>
      <c r="M28" s="16">
        <v>999</v>
      </c>
      <c r="N28" s="16">
        <v>30</v>
      </c>
      <c r="O28" s="16">
        <v>157</v>
      </c>
      <c r="P28" s="16">
        <v>2352</v>
      </c>
      <c r="Q28" s="16">
        <v>819</v>
      </c>
      <c r="R28" s="16">
        <v>110</v>
      </c>
      <c r="S28" s="97"/>
    </row>
    <row r="29" spans="2:19" s="10" customFormat="1" ht="15" customHeight="1" x14ac:dyDescent="0.2">
      <c r="B29" s="19" t="s">
        <v>187</v>
      </c>
      <c r="C29" s="16">
        <v>12282</v>
      </c>
      <c r="D29" s="16">
        <v>104</v>
      </c>
      <c r="E29" s="16">
        <v>214</v>
      </c>
      <c r="F29" s="16">
        <v>57</v>
      </c>
      <c r="G29" s="16">
        <v>82</v>
      </c>
      <c r="H29" s="16">
        <v>206</v>
      </c>
      <c r="I29" s="16">
        <v>57</v>
      </c>
      <c r="J29" s="16">
        <v>140</v>
      </c>
      <c r="K29" s="16">
        <v>645</v>
      </c>
      <c r="L29" s="16">
        <v>820</v>
      </c>
      <c r="M29" s="16">
        <v>5548</v>
      </c>
      <c r="N29" s="16">
        <v>519</v>
      </c>
      <c r="O29" s="16">
        <v>445</v>
      </c>
      <c r="P29" s="16">
        <v>2724</v>
      </c>
      <c r="Q29" s="16">
        <v>642</v>
      </c>
      <c r="R29" s="16">
        <v>79</v>
      </c>
      <c r="S29" s="97"/>
    </row>
    <row r="30" spans="2:19" s="10" customFormat="1" ht="15" customHeight="1" x14ac:dyDescent="0.2">
      <c r="B30" s="19" t="s">
        <v>302</v>
      </c>
      <c r="C30" s="16">
        <v>2412</v>
      </c>
      <c r="D30" s="16">
        <v>60</v>
      </c>
      <c r="E30" s="16">
        <v>152</v>
      </c>
      <c r="F30" s="16">
        <v>56</v>
      </c>
      <c r="G30" s="16">
        <v>14</v>
      </c>
      <c r="H30" s="16">
        <v>27</v>
      </c>
      <c r="I30" s="16">
        <v>14</v>
      </c>
      <c r="J30" s="16">
        <v>42</v>
      </c>
      <c r="K30" s="16">
        <v>181</v>
      </c>
      <c r="L30" s="16">
        <v>59</v>
      </c>
      <c r="M30" s="16">
        <v>318</v>
      </c>
      <c r="N30" s="16">
        <v>411</v>
      </c>
      <c r="O30" s="16">
        <v>55</v>
      </c>
      <c r="P30" s="16">
        <v>821</v>
      </c>
      <c r="Q30" s="16">
        <v>173</v>
      </c>
      <c r="R30" s="16">
        <v>29</v>
      </c>
      <c r="S30" s="97"/>
    </row>
    <row r="31" spans="2:19" s="10" customFormat="1" ht="15" customHeight="1" x14ac:dyDescent="0.2">
      <c r="B31" s="19" t="s">
        <v>328</v>
      </c>
      <c r="C31" s="16">
        <v>3644</v>
      </c>
      <c r="D31" s="16">
        <v>115</v>
      </c>
      <c r="E31" s="16">
        <v>145</v>
      </c>
      <c r="F31" s="16">
        <v>13</v>
      </c>
      <c r="G31" s="16">
        <v>27</v>
      </c>
      <c r="H31" s="16">
        <v>129</v>
      </c>
      <c r="I31" s="16">
        <v>10</v>
      </c>
      <c r="J31" s="16">
        <v>47</v>
      </c>
      <c r="K31" s="16">
        <v>433</v>
      </c>
      <c r="L31" s="16">
        <v>80</v>
      </c>
      <c r="M31" s="16">
        <v>329</v>
      </c>
      <c r="N31" s="16">
        <v>30</v>
      </c>
      <c r="O31" s="16">
        <v>1177</v>
      </c>
      <c r="P31" s="16">
        <v>1029</v>
      </c>
      <c r="Q31" s="16">
        <v>64</v>
      </c>
      <c r="R31" s="16">
        <v>16</v>
      </c>
      <c r="S31" s="97"/>
    </row>
    <row r="32" spans="2:19" s="10" customFormat="1" ht="15" customHeight="1" x14ac:dyDescent="0.2">
      <c r="B32" s="19" t="s">
        <v>329</v>
      </c>
      <c r="C32" s="16">
        <v>148454</v>
      </c>
      <c r="D32" s="16">
        <v>7046</v>
      </c>
      <c r="E32" s="16">
        <v>25590</v>
      </c>
      <c r="F32" s="16">
        <v>6089</v>
      </c>
      <c r="G32" s="16">
        <v>10281</v>
      </c>
      <c r="H32" s="16">
        <v>23541</v>
      </c>
      <c r="I32" s="16">
        <v>4261</v>
      </c>
      <c r="J32" s="16">
        <v>5105</v>
      </c>
      <c r="K32" s="16">
        <v>17008</v>
      </c>
      <c r="L32" s="16">
        <v>7480</v>
      </c>
      <c r="M32" s="16">
        <v>11059</v>
      </c>
      <c r="N32" s="16">
        <v>779</v>
      </c>
      <c r="O32" s="16">
        <v>2927</v>
      </c>
      <c r="P32" s="16">
        <v>18606</v>
      </c>
      <c r="Q32" s="16">
        <v>3919</v>
      </c>
      <c r="R32" s="16">
        <v>4763</v>
      </c>
      <c r="S32" s="97"/>
    </row>
    <row r="33" spans="2:19" s="10" customFormat="1" ht="15" customHeight="1" x14ac:dyDescent="0.2">
      <c r="B33" s="19" t="s">
        <v>248</v>
      </c>
      <c r="C33" s="16">
        <v>2758</v>
      </c>
      <c r="D33" s="16">
        <v>69</v>
      </c>
      <c r="E33" s="16">
        <v>114</v>
      </c>
      <c r="F33" s="16">
        <v>24</v>
      </c>
      <c r="G33" s="16">
        <v>10</v>
      </c>
      <c r="H33" s="16">
        <v>30</v>
      </c>
      <c r="I33" s="16">
        <v>13</v>
      </c>
      <c r="J33" s="16">
        <v>28</v>
      </c>
      <c r="K33" s="16">
        <v>242</v>
      </c>
      <c r="L33" s="16">
        <v>278</v>
      </c>
      <c r="M33" s="16">
        <v>531</v>
      </c>
      <c r="N33" s="16">
        <v>26</v>
      </c>
      <c r="O33" s="16">
        <v>48</v>
      </c>
      <c r="P33" s="16">
        <v>940</v>
      </c>
      <c r="Q33" s="16">
        <v>350</v>
      </c>
      <c r="R33" s="16">
        <v>55</v>
      </c>
      <c r="S33" s="97"/>
    </row>
    <row r="34" spans="2:19" s="10" customFormat="1" ht="15" customHeight="1" x14ac:dyDescent="0.2">
      <c r="B34" s="19" t="s">
        <v>258</v>
      </c>
      <c r="C34" s="16">
        <v>2341</v>
      </c>
      <c r="D34" s="16">
        <v>836</v>
      </c>
      <c r="E34" s="16">
        <v>229</v>
      </c>
      <c r="F34" s="16">
        <v>6</v>
      </c>
      <c r="G34" s="16">
        <v>17</v>
      </c>
      <c r="H34" s="16">
        <v>24</v>
      </c>
      <c r="I34" s="16">
        <v>0</v>
      </c>
      <c r="J34" s="16">
        <v>15</v>
      </c>
      <c r="K34" s="16">
        <v>30</v>
      </c>
      <c r="L34" s="16">
        <v>96</v>
      </c>
      <c r="M34" s="16">
        <v>132</v>
      </c>
      <c r="N34" s="16">
        <v>1</v>
      </c>
      <c r="O34" s="16">
        <v>4</v>
      </c>
      <c r="P34" s="16">
        <v>659</v>
      </c>
      <c r="Q34" s="16">
        <v>65</v>
      </c>
      <c r="R34" s="16">
        <v>227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4" customFormat="1" ht="15" customHeight="1" x14ac:dyDescent="0.2">
      <c r="B36" s="27" t="s">
        <v>281</v>
      </c>
      <c r="C36" s="27">
        <v>110871</v>
      </c>
      <c r="D36" s="27">
        <v>3867</v>
      </c>
      <c r="E36" s="43">
        <v>6803</v>
      </c>
      <c r="F36" s="27">
        <v>836</v>
      </c>
      <c r="G36" s="27">
        <v>881</v>
      </c>
      <c r="H36" s="27">
        <v>5223</v>
      </c>
      <c r="I36" s="27">
        <v>380</v>
      </c>
      <c r="J36" s="27">
        <v>411</v>
      </c>
      <c r="K36" s="27">
        <v>2385</v>
      </c>
      <c r="L36" s="27">
        <v>2367</v>
      </c>
      <c r="M36" s="27">
        <v>5520</v>
      </c>
      <c r="N36" s="27">
        <v>147</v>
      </c>
      <c r="O36" s="27">
        <v>2500</v>
      </c>
      <c r="P36" s="27">
        <v>77256</v>
      </c>
      <c r="Q36" s="27">
        <v>747</v>
      </c>
      <c r="R36" s="27">
        <v>1548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16295</v>
      </c>
      <c r="D38" s="16">
        <v>352</v>
      </c>
      <c r="E38" s="16">
        <v>447</v>
      </c>
      <c r="F38" s="16">
        <v>42</v>
      </c>
      <c r="G38" s="16">
        <v>67</v>
      </c>
      <c r="H38" s="16">
        <v>1359</v>
      </c>
      <c r="I38" s="16">
        <v>55</v>
      </c>
      <c r="J38" s="16">
        <v>66</v>
      </c>
      <c r="K38" s="16">
        <v>254</v>
      </c>
      <c r="L38" s="16">
        <v>1218</v>
      </c>
      <c r="M38" s="16">
        <v>1216</v>
      </c>
      <c r="N38" s="16">
        <v>77</v>
      </c>
      <c r="O38" s="16">
        <v>1214</v>
      </c>
      <c r="P38" s="16">
        <v>9612</v>
      </c>
      <c r="Q38" s="16">
        <v>212</v>
      </c>
      <c r="R38" s="16">
        <v>104</v>
      </c>
      <c r="S38" s="97"/>
    </row>
    <row r="39" spans="2:19" s="10" customFormat="1" ht="15" customHeight="1" x14ac:dyDescent="0.2">
      <c r="B39" s="19" t="s">
        <v>283</v>
      </c>
      <c r="C39" s="16">
        <v>4438</v>
      </c>
      <c r="D39" s="16">
        <v>325</v>
      </c>
      <c r="E39" s="16">
        <v>316</v>
      </c>
      <c r="F39" s="16">
        <v>19</v>
      </c>
      <c r="G39" s="16">
        <v>38</v>
      </c>
      <c r="H39" s="16">
        <v>100</v>
      </c>
      <c r="I39" s="16">
        <v>12</v>
      </c>
      <c r="J39" s="16">
        <v>8</v>
      </c>
      <c r="K39" s="16">
        <v>49</v>
      </c>
      <c r="L39" s="16">
        <v>15</v>
      </c>
      <c r="M39" s="16">
        <v>40</v>
      </c>
      <c r="N39" s="16">
        <v>3</v>
      </c>
      <c r="O39" s="16">
        <v>23</v>
      </c>
      <c r="P39" s="16">
        <v>3147</v>
      </c>
      <c r="Q39" s="16">
        <v>22</v>
      </c>
      <c r="R39" s="16">
        <v>321</v>
      </c>
      <c r="S39" s="97"/>
    </row>
    <row r="40" spans="2:19" s="10" customFormat="1" ht="15" customHeight="1" x14ac:dyDescent="0.2">
      <c r="B40" s="19" t="s">
        <v>284</v>
      </c>
      <c r="C40" s="16">
        <v>3298</v>
      </c>
      <c r="D40" s="16">
        <v>1856</v>
      </c>
      <c r="E40" s="16">
        <v>206</v>
      </c>
      <c r="F40" s="16">
        <v>10</v>
      </c>
      <c r="G40" s="16">
        <v>8</v>
      </c>
      <c r="H40" s="16">
        <v>26</v>
      </c>
      <c r="I40" s="16">
        <v>1</v>
      </c>
      <c r="J40" s="16">
        <v>0</v>
      </c>
      <c r="K40" s="16">
        <v>27</v>
      </c>
      <c r="L40" s="16">
        <v>0</v>
      </c>
      <c r="M40" s="16">
        <v>4</v>
      </c>
      <c r="N40" s="16">
        <v>3</v>
      </c>
      <c r="O40" s="16">
        <v>1</v>
      </c>
      <c r="P40" s="16">
        <v>618</v>
      </c>
      <c r="Q40" s="16">
        <v>0</v>
      </c>
      <c r="R40" s="16">
        <v>538</v>
      </c>
      <c r="S40" s="97"/>
    </row>
    <row r="41" spans="2:19" s="10" customFormat="1" ht="15" customHeight="1" x14ac:dyDescent="0.2">
      <c r="B41" s="19" t="s">
        <v>285</v>
      </c>
      <c r="C41" s="16">
        <v>25646</v>
      </c>
      <c r="D41" s="16">
        <v>134</v>
      </c>
      <c r="E41" s="16">
        <v>1035</v>
      </c>
      <c r="F41" s="16">
        <v>25</v>
      </c>
      <c r="G41" s="16">
        <v>62</v>
      </c>
      <c r="H41" s="16">
        <v>819</v>
      </c>
      <c r="I41" s="16">
        <v>91</v>
      </c>
      <c r="J41" s="16">
        <v>19</v>
      </c>
      <c r="K41" s="16">
        <v>421</v>
      </c>
      <c r="L41" s="16">
        <v>376</v>
      </c>
      <c r="M41" s="16">
        <v>2813</v>
      </c>
      <c r="N41" s="16">
        <v>16</v>
      </c>
      <c r="O41" s="16">
        <v>231</v>
      </c>
      <c r="P41" s="16">
        <v>19494</v>
      </c>
      <c r="Q41" s="16">
        <v>39</v>
      </c>
      <c r="R41" s="16">
        <v>71</v>
      </c>
      <c r="S41" s="97"/>
    </row>
    <row r="42" spans="2:19" s="10" customFormat="1" ht="15" customHeight="1" x14ac:dyDescent="0.2">
      <c r="B42" s="19" t="s">
        <v>286</v>
      </c>
      <c r="C42" s="16">
        <v>16384</v>
      </c>
      <c r="D42" s="16">
        <v>207</v>
      </c>
      <c r="E42" s="16">
        <v>843</v>
      </c>
      <c r="F42" s="16">
        <v>86</v>
      </c>
      <c r="G42" s="16">
        <v>119</v>
      </c>
      <c r="H42" s="16">
        <v>891</v>
      </c>
      <c r="I42" s="16">
        <v>45</v>
      </c>
      <c r="J42" s="16">
        <v>42</v>
      </c>
      <c r="K42" s="16">
        <v>462</v>
      </c>
      <c r="L42" s="16">
        <v>117</v>
      </c>
      <c r="M42" s="16">
        <v>266</v>
      </c>
      <c r="N42" s="16">
        <v>18</v>
      </c>
      <c r="O42" s="16">
        <v>355</v>
      </c>
      <c r="P42" s="16">
        <v>12779</v>
      </c>
      <c r="Q42" s="16">
        <v>65</v>
      </c>
      <c r="R42" s="16">
        <v>89</v>
      </c>
      <c r="S42" s="97"/>
    </row>
    <row r="43" spans="2:19" s="10" customFormat="1" ht="15" customHeight="1" x14ac:dyDescent="0.2">
      <c r="B43" s="19" t="s">
        <v>287</v>
      </c>
      <c r="C43" s="16">
        <v>2614</v>
      </c>
      <c r="D43" s="16">
        <v>5</v>
      </c>
      <c r="E43" s="16">
        <v>47</v>
      </c>
      <c r="F43" s="16">
        <v>3</v>
      </c>
      <c r="G43" s="16">
        <v>7</v>
      </c>
      <c r="H43" s="16">
        <v>126</v>
      </c>
      <c r="I43" s="16">
        <v>11</v>
      </c>
      <c r="J43" s="16">
        <v>8</v>
      </c>
      <c r="K43" s="16">
        <v>33</v>
      </c>
      <c r="L43" s="16">
        <v>32</v>
      </c>
      <c r="M43" s="16">
        <v>74</v>
      </c>
      <c r="N43" s="16">
        <v>0</v>
      </c>
      <c r="O43" s="16">
        <v>31</v>
      </c>
      <c r="P43" s="16">
        <v>2190</v>
      </c>
      <c r="Q43" s="16">
        <v>17</v>
      </c>
      <c r="R43" s="16">
        <v>30</v>
      </c>
      <c r="S43" s="97"/>
    </row>
    <row r="44" spans="2:19" s="10" customFormat="1" ht="15" customHeight="1" x14ac:dyDescent="0.2">
      <c r="B44" s="19" t="s">
        <v>288</v>
      </c>
      <c r="C44" s="16">
        <v>11952</v>
      </c>
      <c r="D44" s="16">
        <v>284</v>
      </c>
      <c r="E44" s="16">
        <v>426</v>
      </c>
      <c r="F44" s="16">
        <v>31</v>
      </c>
      <c r="G44" s="16">
        <v>105</v>
      </c>
      <c r="H44" s="16">
        <v>413</v>
      </c>
      <c r="I44" s="16">
        <v>19</v>
      </c>
      <c r="J44" s="16">
        <v>17</v>
      </c>
      <c r="K44" s="16">
        <v>230</v>
      </c>
      <c r="L44" s="16">
        <v>123</v>
      </c>
      <c r="M44" s="16">
        <v>462</v>
      </c>
      <c r="N44" s="16">
        <v>6</v>
      </c>
      <c r="O44" s="16">
        <v>108</v>
      </c>
      <c r="P44" s="16">
        <v>9522</v>
      </c>
      <c r="Q44" s="16">
        <v>152</v>
      </c>
      <c r="R44" s="16">
        <v>54</v>
      </c>
      <c r="S44" s="97"/>
    </row>
    <row r="45" spans="2:19" s="10" customFormat="1" ht="15" customHeight="1" x14ac:dyDescent="0.2">
      <c r="B45" s="19" t="s">
        <v>289</v>
      </c>
      <c r="C45" s="16">
        <v>2245</v>
      </c>
      <c r="D45" s="16">
        <v>91</v>
      </c>
      <c r="E45" s="16">
        <v>400</v>
      </c>
      <c r="F45" s="16">
        <v>9</v>
      </c>
      <c r="G45" s="16">
        <v>65</v>
      </c>
      <c r="H45" s="16">
        <v>179</v>
      </c>
      <c r="I45" s="16">
        <v>14</v>
      </c>
      <c r="J45" s="16">
        <v>10</v>
      </c>
      <c r="K45" s="16">
        <v>47</v>
      </c>
      <c r="L45" s="16">
        <v>26</v>
      </c>
      <c r="M45" s="16">
        <v>65</v>
      </c>
      <c r="N45" s="16">
        <v>2</v>
      </c>
      <c r="O45" s="16">
        <v>25</v>
      </c>
      <c r="P45" s="16">
        <v>1211</v>
      </c>
      <c r="Q45" s="16">
        <v>46</v>
      </c>
      <c r="R45" s="16">
        <v>55</v>
      </c>
      <c r="S45" s="97"/>
    </row>
    <row r="46" spans="2:19" s="10" customFormat="1" ht="15" customHeight="1" x14ac:dyDescent="0.2">
      <c r="B46" s="19" t="s">
        <v>290</v>
      </c>
      <c r="C46" s="16">
        <v>5068</v>
      </c>
      <c r="D46" s="16">
        <v>37</v>
      </c>
      <c r="E46" s="16">
        <v>300</v>
      </c>
      <c r="F46" s="16">
        <v>124</v>
      </c>
      <c r="G46" s="16">
        <v>43</v>
      </c>
      <c r="H46" s="16">
        <v>99</v>
      </c>
      <c r="I46" s="16">
        <v>36</v>
      </c>
      <c r="J46" s="16">
        <v>32</v>
      </c>
      <c r="K46" s="16">
        <v>109</v>
      </c>
      <c r="L46" s="16">
        <v>38</v>
      </c>
      <c r="M46" s="16">
        <v>59</v>
      </c>
      <c r="N46" s="16">
        <v>1</v>
      </c>
      <c r="O46" s="16">
        <v>42</v>
      </c>
      <c r="P46" s="16">
        <v>4061</v>
      </c>
      <c r="Q46" s="16">
        <v>39</v>
      </c>
      <c r="R46" s="16">
        <v>48</v>
      </c>
      <c r="S46" s="97"/>
    </row>
    <row r="47" spans="2:19" s="10" customFormat="1" ht="15" customHeight="1" x14ac:dyDescent="0.2">
      <c r="B47" s="19" t="s">
        <v>291</v>
      </c>
      <c r="C47" s="16">
        <v>2272</v>
      </c>
      <c r="D47" s="16">
        <v>38</v>
      </c>
      <c r="E47" s="16">
        <v>433</v>
      </c>
      <c r="F47" s="16">
        <v>12</v>
      </c>
      <c r="G47" s="16">
        <v>46</v>
      </c>
      <c r="H47" s="16">
        <v>237</v>
      </c>
      <c r="I47" s="16">
        <v>15</v>
      </c>
      <c r="J47" s="16">
        <v>19</v>
      </c>
      <c r="K47" s="16">
        <v>10</v>
      </c>
      <c r="L47" s="16">
        <v>22</v>
      </c>
      <c r="M47" s="16">
        <v>50</v>
      </c>
      <c r="N47" s="16">
        <v>4</v>
      </c>
      <c r="O47" s="16">
        <v>21</v>
      </c>
      <c r="P47" s="16">
        <v>1286</v>
      </c>
      <c r="Q47" s="16">
        <v>15</v>
      </c>
      <c r="R47" s="16">
        <v>64</v>
      </c>
      <c r="S47" s="97"/>
    </row>
    <row r="48" spans="2:19" s="10" customFormat="1" ht="15" customHeight="1" x14ac:dyDescent="0.2">
      <c r="B48" s="19" t="s">
        <v>292</v>
      </c>
      <c r="C48" s="16">
        <v>1959</v>
      </c>
      <c r="D48" s="16">
        <v>40</v>
      </c>
      <c r="E48" s="16">
        <v>313</v>
      </c>
      <c r="F48" s="16">
        <v>24</v>
      </c>
      <c r="G48" s="16">
        <v>14</v>
      </c>
      <c r="H48" s="16">
        <v>85</v>
      </c>
      <c r="I48" s="16">
        <v>14</v>
      </c>
      <c r="J48" s="16">
        <v>8</v>
      </c>
      <c r="K48" s="16">
        <v>67</v>
      </c>
      <c r="L48" s="16">
        <v>4</v>
      </c>
      <c r="M48" s="16">
        <v>51</v>
      </c>
      <c r="N48" s="16">
        <v>0</v>
      </c>
      <c r="O48" s="16">
        <v>75</v>
      </c>
      <c r="P48" s="16">
        <v>1233</v>
      </c>
      <c r="Q48" s="16">
        <v>13</v>
      </c>
      <c r="R48" s="16">
        <v>18</v>
      </c>
      <c r="S48" s="97"/>
    </row>
    <row r="49" spans="2:19" s="10" customFormat="1" ht="15" customHeight="1" x14ac:dyDescent="0.2">
      <c r="B49" s="19" t="s">
        <v>293</v>
      </c>
      <c r="C49" s="16">
        <v>1693</v>
      </c>
      <c r="D49" s="16">
        <v>9</v>
      </c>
      <c r="E49" s="16">
        <v>123</v>
      </c>
      <c r="F49" s="16">
        <v>19</v>
      </c>
      <c r="G49" s="16">
        <v>3</v>
      </c>
      <c r="H49" s="16">
        <v>154</v>
      </c>
      <c r="I49" s="16">
        <v>9</v>
      </c>
      <c r="J49" s="16">
        <v>19</v>
      </c>
      <c r="K49" s="16">
        <v>47</v>
      </c>
      <c r="L49" s="16">
        <v>5</v>
      </c>
      <c r="M49" s="16">
        <v>16</v>
      </c>
      <c r="N49" s="16">
        <v>0</v>
      </c>
      <c r="O49" s="16">
        <v>169</v>
      </c>
      <c r="P49" s="16">
        <v>1099</v>
      </c>
      <c r="Q49" s="16">
        <v>7</v>
      </c>
      <c r="R49" s="16">
        <v>14</v>
      </c>
      <c r="S49" s="97"/>
    </row>
    <row r="50" spans="2:19" s="10" customFormat="1" ht="15" customHeight="1" x14ac:dyDescent="0.2">
      <c r="B50" s="19" t="s">
        <v>294</v>
      </c>
      <c r="C50" s="16">
        <v>4772</v>
      </c>
      <c r="D50" s="16">
        <v>53</v>
      </c>
      <c r="E50" s="16">
        <v>476</v>
      </c>
      <c r="F50" s="16">
        <v>13</v>
      </c>
      <c r="G50" s="16">
        <v>54</v>
      </c>
      <c r="H50" s="16">
        <v>300</v>
      </c>
      <c r="I50" s="16">
        <v>13</v>
      </c>
      <c r="J50" s="16">
        <v>25</v>
      </c>
      <c r="K50" s="16">
        <v>276</v>
      </c>
      <c r="L50" s="16">
        <v>71</v>
      </c>
      <c r="M50" s="16">
        <v>161</v>
      </c>
      <c r="N50" s="16">
        <v>6</v>
      </c>
      <c r="O50" s="16">
        <v>95</v>
      </c>
      <c r="P50" s="16">
        <v>3055</v>
      </c>
      <c r="Q50" s="16">
        <v>109</v>
      </c>
      <c r="R50" s="16">
        <v>65</v>
      </c>
      <c r="S50" s="97"/>
    </row>
    <row r="51" spans="2:19" s="10" customFormat="1" ht="15" customHeight="1" x14ac:dyDescent="0.2">
      <c r="B51" s="19" t="s">
        <v>295</v>
      </c>
      <c r="C51" s="16">
        <v>3547</v>
      </c>
      <c r="D51" s="16">
        <v>54</v>
      </c>
      <c r="E51" s="16">
        <v>252</v>
      </c>
      <c r="F51" s="16">
        <v>23</v>
      </c>
      <c r="G51" s="16">
        <v>23</v>
      </c>
      <c r="H51" s="16">
        <v>79</v>
      </c>
      <c r="I51" s="16">
        <v>10</v>
      </c>
      <c r="J51" s="16">
        <v>12</v>
      </c>
      <c r="K51" s="16">
        <v>142</v>
      </c>
      <c r="L51" s="16">
        <v>37</v>
      </c>
      <c r="M51" s="16">
        <v>57</v>
      </c>
      <c r="N51" s="16">
        <v>2</v>
      </c>
      <c r="O51" s="16">
        <v>67</v>
      </c>
      <c r="P51" s="16">
        <v>2751</v>
      </c>
      <c r="Q51" s="16">
        <v>4</v>
      </c>
      <c r="R51" s="16">
        <v>34</v>
      </c>
      <c r="S51" s="97"/>
    </row>
    <row r="52" spans="2:19" s="10" customFormat="1" ht="15" customHeight="1" x14ac:dyDescent="0.2">
      <c r="B52" s="19" t="s">
        <v>296</v>
      </c>
      <c r="C52" s="16">
        <v>8688</v>
      </c>
      <c r="D52" s="16">
        <v>382</v>
      </c>
      <c r="E52" s="16">
        <v>1186</v>
      </c>
      <c r="F52" s="16">
        <v>396</v>
      </c>
      <c r="G52" s="16">
        <v>227</v>
      </c>
      <c r="H52" s="16">
        <v>356</v>
      </c>
      <c r="I52" s="16">
        <v>35</v>
      </c>
      <c r="J52" s="16">
        <v>126</v>
      </c>
      <c r="K52" s="16">
        <v>211</v>
      </c>
      <c r="L52" s="16">
        <v>283</v>
      </c>
      <c r="M52" s="16">
        <v>186</v>
      </c>
      <c r="N52" s="16">
        <v>9</v>
      </c>
      <c r="O52" s="16">
        <v>43</v>
      </c>
      <c r="P52" s="16">
        <v>5198</v>
      </c>
      <c r="Q52" s="16">
        <v>7</v>
      </c>
      <c r="R52" s="16">
        <v>43</v>
      </c>
      <c r="S52" s="97"/>
    </row>
    <row r="53" spans="2:19" s="10" customFormat="1" ht="1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2:19" ht="15" customHeight="1" x14ac:dyDescent="0.25"/>
    <row r="55" spans="2:19" ht="15" customHeight="1" x14ac:dyDescent="0.25"/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</sheetData>
  <sheetProtection password="93E1" sheet="1" objects="1" scenarios="1"/>
  <protectedRanges>
    <protectedRange password="93E1" sqref="B11" name="Rango1_3_1_1_1"/>
    <protectedRange password="93E1" sqref="B20:B34" name="Rango1"/>
  </protectedRanges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60"/>
  <sheetViews>
    <sheetView showGridLines="0" topLeftCell="A4" zoomScale="75" zoomScaleNormal="75" workbookViewId="0">
      <selection activeCell="F47" sqref="F47"/>
    </sheetView>
  </sheetViews>
  <sheetFormatPr baseColWidth="10" defaultRowHeight="15" x14ac:dyDescent="0.25"/>
  <cols>
    <col min="1" max="1" width="26.5703125" style="5" customWidth="1"/>
    <col min="2" max="2" width="18.28515625" bestFit="1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/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5" customFormat="1" ht="15" customHeight="1" x14ac:dyDescent="0.25"/>
    <row r="11" spans="2:19" s="22" customFormat="1" ht="29.25" customHeight="1" x14ac:dyDescent="0.25">
      <c r="B11" s="107" t="s">
        <v>443</v>
      </c>
      <c r="C11" s="107"/>
      <c r="D11" s="107"/>
      <c r="E11" s="107"/>
      <c r="F11" s="107"/>
      <c r="G11" s="107"/>
      <c r="H11" s="107"/>
      <c r="I11" s="107"/>
      <c r="J11" s="6"/>
      <c r="K11" s="6"/>
      <c r="L11" s="6"/>
      <c r="M11" s="6"/>
      <c r="N11" s="6"/>
      <c r="O11" s="6"/>
      <c r="P11" s="6"/>
      <c r="Q11" s="6"/>
      <c r="R11" s="6"/>
    </row>
    <row r="12" spans="2:19" s="22" customFormat="1" ht="15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19" s="5" customFormat="1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5" customFormat="1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2:19" s="10" customFormat="1" ht="15" customHeight="1" x14ac:dyDescent="0.2">
      <c r="B16" s="25" t="s">
        <v>264</v>
      </c>
      <c r="C16" s="27">
        <v>7000531</v>
      </c>
      <c r="D16" s="27">
        <v>280963</v>
      </c>
      <c r="E16" s="27">
        <v>599922</v>
      </c>
      <c r="F16" s="27">
        <v>155681</v>
      </c>
      <c r="G16" s="27">
        <v>497455</v>
      </c>
      <c r="H16" s="27">
        <v>805158</v>
      </c>
      <c r="I16" s="27">
        <v>199993</v>
      </c>
      <c r="J16" s="27">
        <v>260023</v>
      </c>
      <c r="K16" s="27">
        <v>609763</v>
      </c>
      <c r="L16" s="27">
        <v>534834</v>
      </c>
      <c r="M16" s="27">
        <v>498128</v>
      </c>
      <c r="N16" s="27">
        <v>63513</v>
      </c>
      <c r="O16" s="27">
        <v>254654</v>
      </c>
      <c r="P16" s="27">
        <v>1865846</v>
      </c>
      <c r="Q16" s="27">
        <v>226555</v>
      </c>
      <c r="R16" s="27">
        <v>148043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0" customFormat="1" ht="15" customHeight="1" x14ac:dyDescent="0.2">
      <c r="B18" s="27" t="s">
        <v>279</v>
      </c>
      <c r="C18" s="27">
        <v>4825721</v>
      </c>
      <c r="D18" s="27">
        <v>216652</v>
      </c>
      <c r="E18" s="43">
        <v>455198</v>
      </c>
      <c r="F18" s="27">
        <v>136277</v>
      </c>
      <c r="G18" s="27">
        <v>452822</v>
      </c>
      <c r="H18" s="27">
        <v>620983</v>
      </c>
      <c r="I18" s="27">
        <v>188661</v>
      </c>
      <c r="J18" s="27">
        <v>247658</v>
      </c>
      <c r="K18" s="27">
        <v>564921</v>
      </c>
      <c r="L18" s="27">
        <v>464012</v>
      </c>
      <c r="M18" s="27">
        <v>376068</v>
      </c>
      <c r="N18" s="27">
        <v>46238</v>
      </c>
      <c r="O18" s="27">
        <v>106137</v>
      </c>
      <c r="P18" s="27">
        <v>630004</v>
      </c>
      <c r="Q18" s="27">
        <v>202831</v>
      </c>
      <c r="R18" s="27">
        <v>117259</v>
      </c>
      <c r="S18" s="97"/>
    </row>
    <row r="19" spans="2:19" s="6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6" customFormat="1" ht="15" customHeight="1" x14ac:dyDescent="0.2">
      <c r="B20" s="19" t="s">
        <v>265</v>
      </c>
      <c r="C20" s="16">
        <v>99098</v>
      </c>
      <c r="D20" s="16">
        <v>14622</v>
      </c>
      <c r="E20" s="16">
        <v>21712</v>
      </c>
      <c r="F20" s="16">
        <v>2295</v>
      </c>
      <c r="G20" s="16">
        <v>3154</v>
      </c>
      <c r="H20" s="16">
        <v>3326</v>
      </c>
      <c r="I20" s="16">
        <v>1084</v>
      </c>
      <c r="J20" s="16">
        <v>1186</v>
      </c>
      <c r="K20" s="16">
        <v>1871</v>
      </c>
      <c r="L20" s="16">
        <v>1745</v>
      </c>
      <c r="M20" s="16">
        <v>2857</v>
      </c>
      <c r="N20" s="16">
        <v>210</v>
      </c>
      <c r="O20" s="16">
        <v>395</v>
      </c>
      <c r="P20" s="16">
        <v>30262</v>
      </c>
      <c r="Q20" s="16">
        <v>1433</v>
      </c>
      <c r="R20" s="16">
        <v>12946</v>
      </c>
      <c r="S20" s="97"/>
    </row>
    <row r="21" spans="2:19" s="6" customFormat="1" ht="15" customHeight="1" x14ac:dyDescent="0.2">
      <c r="B21" s="19" t="s">
        <v>266</v>
      </c>
      <c r="C21" s="16">
        <v>265798</v>
      </c>
      <c r="D21" s="16">
        <v>42342</v>
      </c>
      <c r="E21" s="16">
        <v>87228</v>
      </c>
      <c r="F21" s="16">
        <v>11198</v>
      </c>
      <c r="G21" s="16">
        <v>15626</v>
      </c>
      <c r="H21" s="16">
        <v>5311</v>
      </c>
      <c r="I21" s="16">
        <v>1243</v>
      </c>
      <c r="J21" s="16">
        <v>2928</v>
      </c>
      <c r="K21" s="16">
        <v>4105</v>
      </c>
      <c r="L21" s="16">
        <v>4362</v>
      </c>
      <c r="M21" s="16">
        <v>5985</v>
      </c>
      <c r="N21" s="16">
        <v>263</v>
      </c>
      <c r="O21" s="16">
        <v>1665</v>
      </c>
      <c r="P21" s="16">
        <v>67150</v>
      </c>
      <c r="Q21" s="16">
        <v>2531</v>
      </c>
      <c r="R21" s="16">
        <v>13861</v>
      </c>
      <c r="S21" s="97"/>
    </row>
    <row r="22" spans="2:19" s="6" customFormat="1" ht="15" customHeight="1" x14ac:dyDescent="0.2">
      <c r="B22" s="19" t="s">
        <v>267</v>
      </c>
      <c r="C22" s="16">
        <v>91661</v>
      </c>
      <c r="D22" s="16">
        <v>5005</v>
      </c>
      <c r="E22" s="16">
        <v>12368</v>
      </c>
      <c r="F22" s="16">
        <v>9953</v>
      </c>
      <c r="G22" s="16">
        <v>19017</v>
      </c>
      <c r="H22" s="16">
        <v>4539</v>
      </c>
      <c r="I22" s="16">
        <v>400</v>
      </c>
      <c r="J22" s="16">
        <v>1620</v>
      </c>
      <c r="K22" s="16">
        <v>3046</v>
      </c>
      <c r="L22" s="16">
        <v>2486</v>
      </c>
      <c r="M22" s="16">
        <v>3231</v>
      </c>
      <c r="N22" s="16">
        <v>241</v>
      </c>
      <c r="O22" s="16">
        <v>544</v>
      </c>
      <c r="P22" s="16">
        <v>23458</v>
      </c>
      <c r="Q22" s="16">
        <v>2005</v>
      </c>
      <c r="R22" s="16">
        <v>3748</v>
      </c>
      <c r="S22" s="97"/>
    </row>
    <row r="23" spans="2:19" s="6" customFormat="1" ht="15" customHeight="1" x14ac:dyDescent="0.2">
      <c r="B23" s="19" t="s">
        <v>268</v>
      </c>
      <c r="C23" s="16">
        <v>146090</v>
      </c>
      <c r="D23" s="16">
        <v>5663</v>
      </c>
      <c r="E23" s="16">
        <v>14832</v>
      </c>
      <c r="F23" s="16">
        <v>12724</v>
      </c>
      <c r="G23" s="16">
        <v>40498</v>
      </c>
      <c r="H23" s="16">
        <v>9794</v>
      </c>
      <c r="I23" s="16">
        <v>1987</v>
      </c>
      <c r="J23" s="16">
        <v>2731</v>
      </c>
      <c r="K23" s="16">
        <v>5199</v>
      </c>
      <c r="L23" s="16">
        <v>5865</v>
      </c>
      <c r="M23" s="16">
        <v>4655</v>
      </c>
      <c r="N23" s="16">
        <v>369</v>
      </c>
      <c r="O23" s="16">
        <v>1533</v>
      </c>
      <c r="P23" s="16">
        <v>32732</v>
      </c>
      <c r="Q23" s="16">
        <v>3658</v>
      </c>
      <c r="R23" s="16">
        <v>3850</v>
      </c>
      <c r="S23" s="97"/>
    </row>
    <row r="24" spans="2:19" s="6" customFormat="1" ht="15" customHeight="1" x14ac:dyDescent="0.2">
      <c r="B24" s="19" t="s">
        <v>269</v>
      </c>
      <c r="C24" s="16">
        <v>309907</v>
      </c>
      <c r="D24" s="16">
        <v>10794</v>
      </c>
      <c r="E24" s="16">
        <v>17769</v>
      </c>
      <c r="F24" s="16">
        <v>7501</v>
      </c>
      <c r="G24" s="16">
        <v>36286</v>
      </c>
      <c r="H24" s="16">
        <v>87261</v>
      </c>
      <c r="I24" s="16">
        <v>12448</v>
      </c>
      <c r="J24" s="16">
        <v>13300</v>
      </c>
      <c r="K24" s="16">
        <v>21967</v>
      </c>
      <c r="L24" s="16">
        <v>24895</v>
      </c>
      <c r="M24" s="16">
        <v>16984</v>
      </c>
      <c r="N24" s="16">
        <v>3128</v>
      </c>
      <c r="O24" s="16">
        <v>4517</v>
      </c>
      <c r="P24" s="16">
        <v>35922</v>
      </c>
      <c r="Q24" s="16">
        <v>11501</v>
      </c>
      <c r="R24" s="16">
        <v>5634</v>
      </c>
      <c r="S24" s="97"/>
    </row>
    <row r="25" spans="2:19" s="6" customFormat="1" ht="15" customHeight="1" x14ac:dyDescent="0.2">
      <c r="B25" s="19" t="s">
        <v>270</v>
      </c>
      <c r="C25" s="16">
        <v>126847</v>
      </c>
      <c r="D25" s="16">
        <v>2660</v>
      </c>
      <c r="E25" s="16">
        <v>5721</v>
      </c>
      <c r="F25" s="16">
        <v>1979</v>
      </c>
      <c r="G25" s="16">
        <v>8306</v>
      </c>
      <c r="H25" s="16">
        <v>11842</v>
      </c>
      <c r="I25" s="16">
        <v>26736</v>
      </c>
      <c r="J25" s="16">
        <v>11400</v>
      </c>
      <c r="K25" s="16">
        <v>7904</v>
      </c>
      <c r="L25" s="16">
        <v>10376</v>
      </c>
      <c r="M25" s="16">
        <v>6634</v>
      </c>
      <c r="N25" s="16">
        <v>548</v>
      </c>
      <c r="O25" s="16">
        <v>1145</v>
      </c>
      <c r="P25" s="16">
        <v>24368</v>
      </c>
      <c r="Q25" s="16">
        <v>5177</v>
      </c>
      <c r="R25" s="16">
        <v>2051</v>
      </c>
      <c r="S25" s="97"/>
    </row>
    <row r="26" spans="2:19" s="6" customFormat="1" ht="15" customHeight="1" x14ac:dyDescent="0.2">
      <c r="B26" s="19" t="s">
        <v>271</v>
      </c>
      <c r="C26" s="16">
        <v>153786</v>
      </c>
      <c r="D26" s="16">
        <v>2561</v>
      </c>
      <c r="E26" s="16">
        <v>5319</v>
      </c>
      <c r="F26" s="16">
        <v>1918</v>
      </c>
      <c r="G26" s="16">
        <v>4580</v>
      </c>
      <c r="H26" s="16">
        <v>7968</v>
      </c>
      <c r="I26" s="16">
        <v>7856</v>
      </c>
      <c r="J26" s="16">
        <v>48274</v>
      </c>
      <c r="K26" s="16">
        <v>14984</v>
      </c>
      <c r="L26" s="16">
        <v>14257</v>
      </c>
      <c r="M26" s="16">
        <v>6588</v>
      </c>
      <c r="N26" s="16">
        <v>665</v>
      </c>
      <c r="O26" s="16">
        <v>825</v>
      </c>
      <c r="P26" s="16">
        <v>29437</v>
      </c>
      <c r="Q26" s="16">
        <v>6479</v>
      </c>
      <c r="R26" s="16">
        <v>2075</v>
      </c>
      <c r="S26" s="97"/>
    </row>
    <row r="27" spans="2:19" s="6" customFormat="1" ht="15" customHeight="1" x14ac:dyDescent="0.2">
      <c r="B27" s="19" t="s">
        <v>272</v>
      </c>
      <c r="C27" s="16">
        <v>457022</v>
      </c>
      <c r="D27" s="16">
        <v>6288</v>
      </c>
      <c r="E27" s="16">
        <v>10232</v>
      </c>
      <c r="F27" s="16">
        <v>4071</v>
      </c>
      <c r="G27" s="16">
        <v>7035</v>
      </c>
      <c r="H27" s="16">
        <v>8968</v>
      </c>
      <c r="I27" s="16">
        <v>4724</v>
      </c>
      <c r="J27" s="16">
        <v>22918</v>
      </c>
      <c r="K27" s="16">
        <v>226418</v>
      </c>
      <c r="L27" s="16">
        <v>61665</v>
      </c>
      <c r="M27" s="16">
        <v>23935</v>
      </c>
      <c r="N27" s="16">
        <v>1500</v>
      </c>
      <c r="O27" s="16">
        <v>3072</v>
      </c>
      <c r="P27" s="16">
        <v>51344</v>
      </c>
      <c r="Q27" s="16">
        <v>21288</v>
      </c>
      <c r="R27" s="16">
        <v>3564</v>
      </c>
      <c r="S27" s="97"/>
    </row>
    <row r="28" spans="2:19" s="6" customFormat="1" ht="15" customHeight="1" x14ac:dyDescent="0.2">
      <c r="B28" s="19" t="s">
        <v>273</v>
      </c>
      <c r="C28" s="16">
        <v>131332</v>
      </c>
      <c r="D28" s="16">
        <v>2084</v>
      </c>
      <c r="E28" s="16">
        <v>2799</v>
      </c>
      <c r="F28" s="16">
        <v>751</v>
      </c>
      <c r="G28" s="16">
        <v>2935</v>
      </c>
      <c r="H28" s="16">
        <v>3409</v>
      </c>
      <c r="I28" s="16">
        <v>2149</v>
      </c>
      <c r="J28" s="16">
        <v>3172</v>
      </c>
      <c r="K28" s="16">
        <v>15052</v>
      </c>
      <c r="L28" s="16">
        <v>38430</v>
      </c>
      <c r="M28" s="16">
        <v>13930</v>
      </c>
      <c r="N28" s="16">
        <v>957</v>
      </c>
      <c r="O28" s="16">
        <v>2771</v>
      </c>
      <c r="P28" s="16">
        <v>25723</v>
      </c>
      <c r="Q28" s="16">
        <v>15826</v>
      </c>
      <c r="R28" s="16">
        <v>1344</v>
      </c>
      <c r="S28" s="97"/>
    </row>
    <row r="29" spans="2:19" s="6" customFormat="1" ht="15" customHeight="1" x14ac:dyDescent="0.2">
      <c r="B29" s="19" t="s">
        <v>274</v>
      </c>
      <c r="C29" s="16">
        <v>190331</v>
      </c>
      <c r="D29" s="16">
        <v>2046</v>
      </c>
      <c r="E29" s="16">
        <v>2378</v>
      </c>
      <c r="F29" s="16">
        <v>616</v>
      </c>
      <c r="G29" s="16">
        <v>2235</v>
      </c>
      <c r="H29" s="16">
        <v>4321</v>
      </c>
      <c r="I29" s="16">
        <v>1359</v>
      </c>
      <c r="J29" s="16">
        <v>2101</v>
      </c>
      <c r="K29" s="16">
        <v>9378</v>
      </c>
      <c r="L29" s="16">
        <v>20248</v>
      </c>
      <c r="M29" s="16">
        <v>90752</v>
      </c>
      <c r="N29" s="16">
        <v>5388</v>
      </c>
      <c r="O29" s="16">
        <v>6174</v>
      </c>
      <c r="P29" s="16">
        <v>30068</v>
      </c>
      <c r="Q29" s="16">
        <v>11619</v>
      </c>
      <c r="R29" s="16">
        <v>1648</v>
      </c>
      <c r="S29" s="97"/>
    </row>
    <row r="30" spans="2:19" s="6" customFormat="1" ht="15" customHeight="1" x14ac:dyDescent="0.2">
      <c r="B30" s="19" t="s">
        <v>275</v>
      </c>
      <c r="C30" s="16">
        <v>37383</v>
      </c>
      <c r="D30" s="16">
        <v>1046</v>
      </c>
      <c r="E30" s="16">
        <v>1313</v>
      </c>
      <c r="F30" s="16">
        <v>366</v>
      </c>
      <c r="G30" s="16">
        <v>727</v>
      </c>
      <c r="H30" s="16">
        <v>1269</v>
      </c>
      <c r="I30" s="16">
        <v>445</v>
      </c>
      <c r="J30" s="16">
        <v>785</v>
      </c>
      <c r="K30" s="16">
        <v>2689</v>
      </c>
      <c r="L30" s="16">
        <v>3399</v>
      </c>
      <c r="M30" s="16">
        <v>4624</v>
      </c>
      <c r="N30" s="16">
        <v>5656</v>
      </c>
      <c r="O30" s="16">
        <v>871</v>
      </c>
      <c r="P30" s="16">
        <v>11219</v>
      </c>
      <c r="Q30" s="16">
        <v>2532</v>
      </c>
      <c r="R30" s="16">
        <v>442</v>
      </c>
      <c r="S30" s="97"/>
    </row>
    <row r="31" spans="2:19" s="6" customFormat="1" ht="15" customHeight="1" x14ac:dyDescent="0.2">
      <c r="B31" s="19" t="s">
        <v>276</v>
      </c>
      <c r="C31" s="16">
        <v>55787</v>
      </c>
      <c r="D31" s="16">
        <v>1322</v>
      </c>
      <c r="E31" s="16">
        <v>1137</v>
      </c>
      <c r="F31" s="16">
        <v>1684</v>
      </c>
      <c r="G31" s="16">
        <v>941</v>
      </c>
      <c r="H31" s="16">
        <v>2014</v>
      </c>
      <c r="I31" s="16">
        <v>165</v>
      </c>
      <c r="J31" s="16">
        <v>1190</v>
      </c>
      <c r="K31" s="16">
        <v>3146</v>
      </c>
      <c r="L31" s="16">
        <v>2724</v>
      </c>
      <c r="M31" s="16">
        <v>7137</v>
      </c>
      <c r="N31" s="16">
        <v>632</v>
      </c>
      <c r="O31" s="16">
        <v>17670</v>
      </c>
      <c r="P31" s="16">
        <v>12233</v>
      </c>
      <c r="Q31" s="16">
        <v>2644</v>
      </c>
      <c r="R31" s="16">
        <v>1148</v>
      </c>
      <c r="S31" s="97"/>
    </row>
    <row r="32" spans="2:19" s="6" customFormat="1" ht="15" customHeight="1" x14ac:dyDescent="0.2">
      <c r="B32" s="19" t="s">
        <v>280</v>
      </c>
      <c r="C32" s="16">
        <v>2678459</v>
      </c>
      <c r="D32" s="16">
        <v>106479</v>
      </c>
      <c r="E32" s="16">
        <v>267934</v>
      </c>
      <c r="F32" s="16">
        <v>80425</v>
      </c>
      <c r="G32" s="16">
        <v>310070</v>
      </c>
      <c r="H32" s="16">
        <v>467266</v>
      </c>
      <c r="I32" s="16">
        <v>127900</v>
      </c>
      <c r="J32" s="16">
        <v>134772</v>
      </c>
      <c r="K32" s="16">
        <v>245387</v>
      </c>
      <c r="L32" s="16">
        <v>264326</v>
      </c>
      <c r="M32" s="16">
        <v>181117</v>
      </c>
      <c r="N32" s="16">
        <v>26037</v>
      </c>
      <c r="O32" s="16">
        <v>64079</v>
      </c>
      <c r="P32" s="16">
        <v>235040</v>
      </c>
      <c r="Q32" s="16">
        <v>105801</v>
      </c>
      <c r="R32" s="16">
        <v>61826</v>
      </c>
      <c r="S32" s="97"/>
    </row>
    <row r="33" spans="2:19" s="6" customFormat="1" ht="15" customHeight="1" x14ac:dyDescent="0.2">
      <c r="B33" s="19" t="s">
        <v>277</v>
      </c>
      <c r="C33" s="16">
        <v>45596</v>
      </c>
      <c r="D33" s="16">
        <v>1345</v>
      </c>
      <c r="E33" s="16">
        <v>1076</v>
      </c>
      <c r="F33" s="16">
        <v>421</v>
      </c>
      <c r="G33" s="16">
        <v>719</v>
      </c>
      <c r="H33" s="16">
        <v>2727</v>
      </c>
      <c r="I33" s="16">
        <v>142</v>
      </c>
      <c r="J33" s="16">
        <v>906</v>
      </c>
      <c r="K33" s="16">
        <v>2757</v>
      </c>
      <c r="L33" s="16">
        <v>6824</v>
      </c>
      <c r="M33" s="16">
        <v>5706</v>
      </c>
      <c r="N33" s="16">
        <v>408</v>
      </c>
      <c r="O33" s="16">
        <v>587</v>
      </c>
      <c r="P33" s="16">
        <v>11746</v>
      </c>
      <c r="Q33" s="16">
        <v>9541</v>
      </c>
      <c r="R33" s="16">
        <v>691</v>
      </c>
      <c r="S33" s="97"/>
    </row>
    <row r="34" spans="2:19" s="6" customFormat="1" ht="15" customHeight="1" x14ac:dyDescent="0.2">
      <c r="B34" s="19" t="s">
        <v>278</v>
      </c>
      <c r="C34" s="16">
        <v>36624</v>
      </c>
      <c r="D34" s="16">
        <v>12395</v>
      </c>
      <c r="E34" s="16">
        <v>3380</v>
      </c>
      <c r="F34" s="16">
        <v>375</v>
      </c>
      <c r="G34" s="16">
        <v>693</v>
      </c>
      <c r="H34" s="16">
        <v>968</v>
      </c>
      <c r="I34" s="16">
        <v>23</v>
      </c>
      <c r="J34" s="16">
        <v>375</v>
      </c>
      <c r="K34" s="16">
        <v>1018</v>
      </c>
      <c r="L34" s="16">
        <v>2410</v>
      </c>
      <c r="M34" s="16">
        <v>1933</v>
      </c>
      <c r="N34" s="16">
        <v>236</v>
      </c>
      <c r="O34" s="16">
        <v>289</v>
      </c>
      <c r="P34" s="16">
        <v>9302</v>
      </c>
      <c r="Q34" s="16">
        <v>796</v>
      </c>
      <c r="R34" s="16">
        <v>2431</v>
      </c>
      <c r="S34" s="97"/>
    </row>
    <row r="35" spans="2:19" s="6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0" customFormat="1" ht="15" customHeight="1" x14ac:dyDescent="0.2">
      <c r="B36" s="27" t="s">
        <v>281</v>
      </c>
      <c r="C36" s="27">
        <v>2174810</v>
      </c>
      <c r="D36" s="27">
        <v>64311</v>
      </c>
      <c r="E36" s="43">
        <v>144724</v>
      </c>
      <c r="F36" s="27">
        <v>19404</v>
      </c>
      <c r="G36" s="27">
        <v>44633</v>
      </c>
      <c r="H36" s="27">
        <v>184175</v>
      </c>
      <c r="I36" s="27">
        <v>11332</v>
      </c>
      <c r="J36" s="27">
        <v>12365</v>
      </c>
      <c r="K36" s="27">
        <v>44842</v>
      </c>
      <c r="L36" s="27">
        <v>70822</v>
      </c>
      <c r="M36" s="27">
        <v>122060</v>
      </c>
      <c r="N36" s="27">
        <v>17275</v>
      </c>
      <c r="O36" s="27">
        <v>148517</v>
      </c>
      <c r="P36" s="27">
        <v>1235842</v>
      </c>
      <c r="Q36" s="27">
        <v>23724</v>
      </c>
      <c r="R36" s="27">
        <v>30784</v>
      </c>
      <c r="S36" s="97"/>
    </row>
    <row r="37" spans="2:19" s="6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6" customFormat="1" ht="15" customHeight="1" x14ac:dyDescent="0.2">
      <c r="B38" s="19" t="s">
        <v>282</v>
      </c>
      <c r="C38" s="16">
        <v>410768</v>
      </c>
      <c r="D38" s="16">
        <v>18222</v>
      </c>
      <c r="E38" s="16">
        <v>9612</v>
      </c>
      <c r="F38" s="16">
        <v>2821</v>
      </c>
      <c r="G38" s="16">
        <v>22511</v>
      </c>
      <c r="H38" s="16">
        <v>89113</v>
      </c>
      <c r="I38" s="16">
        <v>1097</v>
      </c>
      <c r="J38" s="16">
        <v>2352</v>
      </c>
      <c r="K38" s="16">
        <v>4746</v>
      </c>
      <c r="L38" s="16">
        <v>31043</v>
      </c>
      <c r="M38" s="16">
        <v>39207</v>
      </c>
      <c r="N38" s="16">
        <v>5742</v>
      </c>
      <c r="O38" s="16">
        <v>24904</v>
      </c>
      <c r="P38" s="16">
        <v>144935</v>
      </c>
      <c r="Q38" s="16">
        <v>10816</v>
      </c>
      <c r="R38" s="16">
        <v>3647</v>
      </c>
      <c r="S38" s="97"/>
    </row>
    <row r="39" spans="2:19" s="6" customFormat="1" ht="15" customHeight="1" x14ac:dyDescent="0.2">
      <c r="B39" s="19" t="s">
        <v>283</v>
      </c>
      <c r="C39" s="16">
        <v>65287</v>
      </c>
      <c r="D39" s="16">
        <v>3216</v>
      </c>
      <c r="E39" s="16">
        <v>4131</v>
      </c>
      <c r="F39" s="16">
        <v>501</v>
      </c>
      <c r="G39" s="16">
        <v>1192</v>
      </c>
      <c r="H39" s="16">
        <v>3109</v>
      </c>
      <c r="I39" s="16">
        <v>223</v>
      </c>
      <c r="J39" s="16">
        <v>78</v>
      </c>
      <c r="K39" s="16">
        <v>1154</v>
      </c>
      <c r="L39" s="16">
        <v>797</v>
      </c>
      <c r="M39" s="16">
        <v>1198</v>
      </c>
      <c r="N39" s="16">
        <v>48</v>
      </c>
      <c r="O39" s="16">
        <v>887</v>
      </c>
      <c r="P39" s="16">
        <v>44059</v>
      </c>
      <c r="Q39" s="16">
        <v>232</v>
      </c>
      <c r="R39" s="16">
        <v>4462</v>
      </c>
      <c r="S39" s="97"/>
    </row>
    <row r="40" spans="2:19" s="6" customFormat="1" ht="15" customHeight="1" x14ac:dyDescent="0.2">
      <c r="B40" s="19" t="s">
        <v>284</v>
      </c>
      <c r="C40" s="16">
        <v>51799</v>
      </c>
      <c r="D40" s="16">
        <v>19516</v>
      </c>
      <c r="E40" s="16">
        <v>2133</v>
      </c>
      <c r="F40" s="16">
        <v>234</v>
      </c>
      <c r="G40" s="16">
        <v>186</v>
      </c>
      <c r="H40" s="16">
        <v>969</v>
      </c>
      <c r="I40" s="16">
        <v>80</v>
      </c>
      <c r="J40" s="16">
        <v>9</v>
      </c>
      <c r="K40" s="16">
        <v>206</v>
      </c>
      <c r="L40" s="16">
        <v>332</v>
      </c>
      <c r="M40" s="16">
        <v>101</v>
      </c>
      <c r="N40" s="16">
        <v>15</v>
      </c>
      <c r="O40" s="16">
        <v>339</v>
      </c>
      <c r="P40" s="16">
        <v>14242</v>
      </c>
      <c r="Q40" s="16">
        <v>40</v>
      </c>
      <c r="R40" s="16">
        <v>13397</v>
      </c>
      <c r="S40" s="97"/>
    </row>
    <row r="41" spans="2:19" s="6" customFormat="1" ht="15" customHeight="1" x14ac:dyDescent="0.2">
      <c r="B41" s="19" t="s">
        <v>285</v>
      </c>
      <c r="C41" s="16">
        <v>428139</v>
      </c>
      <c r="D41" s="16">
        <v>2318</v>
      </c>
      <c r="E41" s="16">
        <v>25961</v>
      </c>
      <c r="F41" s="16">
        <v>747</v>
      </c>
      <c r="G41" s="16">
        <v>1436</v>
      </c>
      <c r="H41" s="16">
        <v>13436</v>
      </c>
      <c r="I41" s="16">
        <v>1369</v>
      </c>
      <c r="J41" s="16">
        <v>446</v>
      </c>
      <c r="K41" s="16">
        <v>4749</v>
      </c>
      <c r="L41" s="16">
        <v>8639</v>
      </c>
      <c r="M41" s="16">
        <v>33245</v>
      </c>
      <c r="N41" s="16">
        <v>784</v>
      </c>
      <c r="O41" s="16">
        <v>13874</v>
      </c>
      <c r="P41" s="16">
        <v>318772</v>
      </c>
      <c r="Q41" s="16">
        <v>1219</v>
      </c>
      <c r="R41" s="16">
        <v>1144</v>
      </c>
      <c r="S41" s="97"/>
    </row>
    <row r="42" spans="2:19" s="6" customFormat="1" ht="15" customHeight="1" x14ac:dyDescent="0.2">
      <c r="B42" s="19" t="s">
        <v>286</v>
      </c>
      <c r="C42" s="16">
        <v>269898</v>
      </c>
      <c r="D42" s="16">
        <v>3204</v>
      </c>
      <c r="E42" s="16">
        <v>14272</v>
      </c>
      <c r="F42" s="16">
        <v>1476</v>
      </c>
      <c r="G42" s="16">
        <v>2232</v>
      </c>
      <c r="H42" s="16">
        <v>18073</v>
      </c>
      <c r="I42" s="16">
        <v>2298</v>
      </c>
      <c r="J42" s="16">
        <v>1250</v>
      </c>
      <c r="K42" s="16">
        <v>6027</v>
      </c>
      <c r="L42" s="16">
        <v>5235</v>
      </c>
      <c r="M42" s="16">
        <v>11820</v>
      </c>
      <c r="N42" s="16">
        <v>1618</v>
      </c>
      <c r="O42" s="16">
        <v>31841</v>
      </c>
      <c r="P42" s="16">
        <v>167641</v>
      </c>
      <c r="Q42" s="16">
        <v>1613</v>
      </c>
      <c r="R42" s="16">
        <v>1298</v>
      </c>
      <c r="S42" s="97"/>
    </row>
    <row r="43" spans="2:19" s="6" customFormat="1" ht="15" customHeight="1" x14ac:dyDescent="0.2">
      <c r="B43" s="19" t="s">
        <v>287</v>
      </c>
      <c r="C43" s="16">
        <v>47008</v>
      </c>
      <c r="D43" s="16">
        <v>189</v>
      </c>
      <c r="E43" s="16">
        <v>1524</v>
      </c>
      <c r="F43" s="16">
        <v>364</v>
      </c>
      <c r="G43" s="16">
        <v>292</v>
      </c>
      <c r="H43" s="16">
        <v>3300</v>
      </c>
      <c r="I43" s="16">
        <v>189</v>
      </c>
      <c r="J43" s="16">
        <v>80</v>
      </c>
      <c r="K43" s="16">
        <v>767</v>
      </c>
      <c r="L43" s="16">
        <v>694</v>
      </c>
      <c r="M43" s="16">
        <v>1960</v>
      </c>
      <c r="N43" s="16">
        <v>145</v>
      </c>
      <c r="O43" s="16">
        <v>1365</v>
      </c>
      <c r="P43" s="16">
        <v>35425</v>
      </c>
      <c r="Q43" s="16">
        <v>470</v>
      </c>
      <c r="R43" s="16">
        <v>244</v>
      </c>
      <c r="S43" s="97"/>
    </row>
    <row r="44" spans="2:19" s="6" customFormat="1" ht="15" customHeight="1" x14ac:dyDescent="0.2">
      <c r="B44" s="19" t="s">
        <v>288</v>
      </c>
      <c r="C44" s="16">
        <v>198584</v>
      </c>
      <c r="D44" s="16">
        <v>6497</v>
      </c>
      <c r="E44" s="16">
        <v>8072</v>
      </c>
      <c r="F44" s="16">
        <v>1267</v>
      </c>
      <c r="G44" s="16">
        <v>2322</v>
      </c>
      <c r="H44" s="16">
        <v>13322</v>
      </c>
      <c r="I44" s="16">
        <v>779</v>
      </c>
      <c r="J44" s="16">
        <v>982</v>
      </c>
      <c r="K44" s="16">
        <v>4482</v>
      </c>
      <c r="L44" s="16">
        <v>3075</v>
      </c>
      <c r="M44" s="16">
        <v>6228</v>
      </c>
      <c r="N44" s="16">
        <v>404</v>
      </c>
      <c r="O44" s="16">
        <v>7807</v>
      </c>
      <c r="P44" s="16">
        <v>141189</v>
      </c>
      <c r="Q44" s="16">
        <v>1111</v>
      </c>
      <c r="R44" s="16">
        <v>1047</v>
      </c>
      <c r="S44" s="97"/>
    </row>
    <row r="45" spans="2:19" s="6" customFormat="1" ht="15" customHeight="1" x14ac:dyDescent="0.2">
      <c r="B45" s="19" t="s">
        <v>289</v>
      </c>
      <c r="C45" s="16">
        <v>86917</v>
      </c>
      <c r="D45" s="16">
        <v>1440</v>
      </c>
      <c r="E45" s="16">
        <v>13061</v>
      </c>
      <c r="F45" s="16">
        <v>678</v>
      </c>
      <c r="G45" s="16">
        <v>2061</v>
      </c>
      <c r="H45" s="16">
        <v>7823</v>
      </c>
      <c r="I45" s="16">
        <v>877</v>
      </c>
      <c r="J45" s="16">
        <v>872</v>
      </c>
      <c r="K45" s="16">
        <v>1969</v>
      </c>
      <c r="L45" s="16">
        <v>4810</v>
      </c>
      <c r="M45" s="16">
        <v>5490</v>
      </c>
      <c r="N45" s="16">
        <v>2701</v>
      </c>
      <c r="O45" s="16">
        <v>12757</v>
      </c>
      <c r="P45" s="16">
        <v>29724</v>
      </c>
      <c r="Q45" s="16">
        <v>1698</v>
      </c>
      <c r="R45" s="16">
        <v>956</v>
      </c>
      <c r="S45" s="97"/>
    </row>
    <row r="46" spans="2:19" s="6" customFormat="1" ht="15" customHeight="1" x14ac:dyDescent="0.2">
      <c r="B46" s="19" t="s">
        <v>290</v>
      </c>
      <c r="C46" s="16">
        <v>90029</v>
      </c>
      <c r="D46" s="16">
        <v>1029</v>
      </c>
      <c r="E46" s="16">
        <v>6671</v>
      </c>
      <c r="F46" s="16">
        <v>3168</v>
      </c>
      <c r="G46" s="16">
        <v>1030</v>
      </c>
      <c r="H46" s="16">
        <v>4421</v>
      </c>
      <c r="I46" s="16">
        <v>898</v>
      </c>
      <c r="J46" s="16">
        <v>785</v>
      </c>
      <c r="K46" s="16">
        <v>2585</v>
      </c>
      <c r="L46" s="16">
        <v>2115</v>
      </c>
      <c r="M46" s="16">
        <v>4652</v>
      </c>
      <c r="N46" s="16">
        <v>722</v>
      </c>
      <c r="O46" s="16">
        <v>4607</v>
      </c>
      <c r="P46" s="16">
        <v>55466</v>
      </c>
      <c r="Q46" s="16">
        <v>1350</v>
      </c>
      <c r="R46" s="16">
        <v>530</v>
      </c>
      <c r="S46" s="97"/>
    </row>
    <row r="47" spans="2:19" s="6" customFormat="1" ht="15" customHeight="1" x14ac:dyDescent="0.2">
      <c r="B47" s="19" t="s">
        <v>291</v>
      </c>
      <c r="C47" s="16">
        <v>70977</v>
      </c>
      <c r="D47" s="16">
        <v>914</v>
      </c>
      <c r="E47" s="16">
        <v>11115</v>
      </c>
      <c r="F47" s="16">
        <v>449</v>
      </c>
      <c r="G47" s="16">
        <v>1465</v>
      </c>
      <c r="H47" s="16">
        <v>7343</v>
      </c>
      <c r="I47" s="16">
        <v>834</v>
      </c>
      <c r="J47" s="16">
        <v>598</v>
      </c>
      <c r="K47" s="16">
        <v>719</v>
      </c>
      <c r="L47" s="16">
        <v>1998</v>
      </c>
      <c r="M47" s="16">
        <v>2924</v>
      </c>
      <c r="N47" s="16">
        <v>1586</v>
      </c>
      <c r="O47" s="16">
        <v>8181</v>
      </c>
      <c r="P47" s="16">
        <v>31173</v>
      </c>
      <c r="Q47" s="16">
        <v>695</v>
      </c>
      <c r="R47" s="16">
        <v>983</v>
      </c>
      <c r="S47" s="97"/>
    </row>
    <row r="48" spans="2:19" s="6" customFormat="1" ht="15" customHeight="1" x14ac:dyDescent="0.2">
      <c r="B48" s="19" t="s">
        <v>292</v>
      </c>
      <c r="C48" s="16">
        <v>47372</v>
      </c>
      <c r="D48" s="16">
        <v>686</v>
      </c>
      <c r="E48" s="16">
        <v>6391</v>
      </c>
      <c r="F48" s="16">
        <v>181</v>
      </c>
      <c r="G48" s="16">
        <v>637</v>
      </c>
      <c r="H48" s="16">
        <v>2729</v>
      </c>
      <c r="I48" s="16">
        <v>238</v>
      </c>
      <c r="J48" s="16">
        <v>446</v>
      </c>
      <c r="K48" s="16">
        <v>881</v>
      </c>
      <c r="L48" s="16">
        <v>1554</v>
      </c>
      <c r="M48" s="16">
        <v>1506</v>
      </c>
      <c r="N48" s="16">
        <v>139</v>
      </c>
      <c r="O48" s="16">
        <v>6997</v>
      </c>
      <c r="P48" s="16">
        <v>23916</v>
      </c>
      <c r="Q48" s="16">
        <v>562</v>
      </c>
      <c r="R48" s="16">
        <v>509</v>
      </c>
      <c r="S48" s="97"/>
    </row>
    <row r="49" spans="2:19" s="6" customFormat="1" ht="15" customHeight="1" x14ac:dyDescent="0.2">
      <c r="B49" s="19" t="s">
        <v>293</v>
      </c>
      <c r="C49" s="16">
        <v>37120</v>
      </c>
      <c r="D49" s="16">
        <v>325</v>
      </c>
      <c r="E49" s="16">
        <v>3437</v>
      </c>
      <c r="F49" s="16">
        <v>795</v>
      </c>
      <c r="G49" s="16">
        <v>667</v>
      </c>
      <c r="H49" s="16">
        <v>2237</v>
      </c>
      <c r="I49" s="16">
        <v>707</v>
      </c>
      <c r="J49" s="16">
        <v>1010</v>
      </c>
      <c r="K49" s="16">
        <v>1759</v>
      </c>
      <c r="L49" s="16">
        <v>841</v>
      </c>
      <c r="M49" s="16">
        <v>1046</v>
      </c>
      <c r="N49" s="16">
        <v>402</v>
      </c>
      <c r="O49" s="16">
        <v>4769</v>
      </c>
      <c r="P49" s="16">
        <v>18039</v>
      </c>
      <c r="Q49" s="16">
        <v>403</v>
      </c>
      <c r="R49" s="16">
        <v>683</v>
      </c>
      <c r="S49" s="97"/>
    </row>
    <row r="50" spans="2:19" s="6" customFormat="1" ht="15" customHeight="1" x14ac:dyDescent="0.2">
      <c r="B50" s="19" t="s">
        <v>294</v>
      </c>
      <c r="C50" s="16">
        <v>128201</v>
      </c>
      <c r="D50" s="16">
        <v>2125</v>
      </c>
      <c r="E50" s="16">
        <v>14357</v>
      </c>
      <c r="F50" s="16">
        <v>861</v>
      </c>
      <c r="G50" s="16">
        <v>4223</v>
      </c>
      <c r="H50" s="16">
        <v>10358</v>
      </c>
      <c r="I50" s="16">
        <v>959</v>
      </c>
      <c r="J50" s="16">
        <v>619</v>
      </c>
      <c r="K50" s="16">
        <v>4739</v>
      </c>
      <c r="L50" s="16">
        <v>3843</v>
      </c>
      <c r="M50" s="16">
        <v>6098</v>
      </c>
      <c r="N50" s="16">
        <v>1669</v>
      </c>
      <c r="O50" s="16">
        <v>14574</v>
      </c>
      <c r="P50" s="16">
        <v>60955</v>
      </c>
      <c r="Q50" s="16">
        <v>1918</v>
      </c>
      <c r="R50" s="16">
        <v>903</v>
      </c>
      <c r="S50" s="97"/>
    </row>
    <row r="51" spans="2:19" s="6" customFormat="1" ht="15" customHeight="1" x14ac:dyDescent="0.2">
      <c r="B51" s="19" t="s">
        <v>295</v>
      </c>
      <c r="C51" s="16">
        <v>68988</v>
      </c>
      <c r="D51" s="16">
        <v>801</v>
      </c>
      <c r="E51" s="16">
        <v>4644</v>
      </c>
      <c r="F51" s="16">
        <v>690</v>
      </c>
      <c r="G51" s="16">
        <v>1785</v>
      </c>
      <c r="H51" s="16">
        <v>2074</v>
      </c>
      <c r="I51" s="16">
        <v>198</v>
      </c>
      <c r="J51" s="16">
        <v>238</v>
      </c>
      <c r="K51" s="16">
        <v>1966</v>
      </c>
      <c r="L51" s="16">
        <v>1003</v>
      </c>
      <c r="M51" s="16">
        <v>1343</v>
      </c>
      <c r="N51" s="16">
        <v>864</v>
      </c>
      <c r="O51" s="16">
        <v>9712</v>
      </c>
      <c r="P51" s="16">
        <v>42961</v>
      </c>
      <c r="Q51" s="16">
        <v>341</v>
      </c>
      <c r="R51" s="16">
        <v>368</v>
      </c>
      <c r="S51" s="97"/>
    </row>
    <row r="52" spans="2:19" s="6" customFormat="1" ht="15" customHeight="1" x14ac:dyDescent="0.2">
      <c r="B52" s="19" t="s">
        <v>296</v>
      </c>
      <c r="C52" s="16">
        <v>173723</v>
      </c>
      <c r="D52" s="16">
        <v>3829</v>
      </c>
      <c r="E52" s="16">
        <v>19343</v>
      </c>
      <c r="F52" s="16">
        <v>5172</v>
      </c>
      <c r="G52" s="16">
        <v>2594</v>
      </c>
      <c r="H52" s="16">
        <v>5868</v>
      </c>
      <c r="I52" s="16">
        <v>586</v>
      </c>
      <c r="J52" s="16">
        <v>2600</v>
      </c>
      <c r="K52" s="16">
        <v>8093</v>
      </c>
      <c r="L52" s="16">
        <v>4843</v>
      </c>
      <c r="M52" s="16">
        <v>5242</v>
      </c>
      <c r="N52" s="16">
        <v>436</v>
      </c>
      <c r="O52" s="16">
        <v>5903</v>
      </c>
      <c r="P52" s="16">
        <v>107345</v>
      </c>
      <c r="Q52" s="16">
        <v>1256</v>
      </c>
      <c r="R52" s="16">
        <v>613</v>
      </c>
      <c r="S52" s="97"/>
    </row>
    <row r="53" spans="2:19" s="6" customFormat="1" ht="15" customHeight="1" x14ac:dyDescent="0.2">
      <c r="B53" s="40"/>
    </row>
    <row r="54" spans="2:19" s="6" customFormat="1" ht="15" customHeight="1" x14ac:dyDescent="0.2"/>
    <row r="55" spans="2:19" s="6" customFormat="1" ht="15" customHeight="1" x14ac:dyDescent="0.2"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</row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</sheetData>
  <sheetProtection password="93E1" sheet="1" objects="1" scenarios="1"/>
  <mergeCells count="4">
    <mergeCell ref="B13:B14"/>
    <mergeCell ref="D13:R13"/>
    <mergeCell ref="B11:I11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260"/>
  <sheetViews>
    <sheetView showGridLines="0" zoomScale="75" zoomScaleNormal="75" workbookViewId="0">
      <selection activeCell="A42" sqref="A42"/>
    </sheetView>
  </sheetViews>
  <sheetFormatPr baseColWidth="10" defaultRowHeight="15" x14ac:dyDescent="0.25"/>
  <cols>
    <col min="1" max="1" width="26.5703125" style="5" customWidth="1"/>
    <col min="2" max="2" width="18.28515625" bestFit="1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/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5" customFormat="1" ht="15" customHeight="1" x14ac:dyDescent="0.25"/>
    <row r="11" spans="2:19" s="5" customFormat="1" ht="30" customHeight="1" x14ac:dyDescent="0.25">
      <c r="B11" s="107" t="s">
        <v>442</v>
      </c>
      <c r="C11" s="107"/>
      <c r="D11" s="107"/>
      <c r="E11" s="107"/>
      <c r="F11" s="107"/>
      <c r="G11" s="107"/>
      <c r="H11" s="107"/>
      <c r="I11" s="107"/>
      <c r="J11" s="6"/>
      <c r="K11" s="6"/>
      <c r="L11" s="6"/>
      <c r="M11" s="6"/>
      <c r="N11" s="6"/>
      <c r="O11" s="6"/>
      <c r="P11" s="6"/>
      <c r="Q11" s="6"/>
      <c r="R11" s="6"/>
    </row>
    <row r="12" spans="2:19" s="5" customFormat="1" ht="15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19" s="5" customFormat="1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5" customFormat="1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2:19" s="10" customFormat="1" ht="15" customHeight="1" x14ac:dyDescent="0.2">
      <c r="B16" s="25" t="s">
        <v>264</v>
      </c>
      <c r="C16" s="27">
        <v>1776324</v>
      </c>
      <c r="D16" s="27">
        <v>69478</v>
      </c>
      <c r="E16" s="27">
        <v>116852</v>
      </c>
      <c r="F16" s="27">
        <v>30871</v>
      </c>
      <c r="G16" s="27">
        <v>157504</v>
      </c>
      <c r="H16" s="27">
        <v>230426</v>
      </c>
      <c r="I16" s="27">
        <v>52424</v>
      </c>
      <c r="J16" s="27">
        <v>80298</v>
      </c>
      <c r="K16" s="27">
        <v>187081</v>
      </c>
      <c r="L16" s="27">
        <v>169222</v>
      </c>
      <c r="M16" s="27">
        <v>141247</v>
      </c>
      <c r="N16" s="27">
        <v>19911</v>
      </c>
      <c r="O16" s="27">
        <v>72555</v>
      </c>
      <c r="P16" s="27">
        <v>353513</v>
      </c>
      <c r="Q16" s="27">
        <v>62152</v>
      </c>
      <c r="R16" s="27">
        <v>32790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0" customFormat="1" ht="15" customHeight="1" x14ac:dyDescent="0.2">
      <c r="B18" s="27" t="s">
        <v>279</v>
      </c>
      <c r="C18" s="27">
        <v>1239639</v>
      </c>
      <c r="D18" s="27">
        <v>46982</v>
      </c>
      <c r="E18" s="43">
        <v>83979</v>
      </c>
      <c r="F18" s="27">
        <v>26309</v>
      </c>
      <c r="G18" s="27">
        <v>134527</v>
      </c>
      <c r="H18" s="27">
        <v>164279</v>
      </c>
      <c r="I18" s="27">
        <v>49777</v>
      </c>
      <c r="J18" s="27">
        <v>76572</v>
      </c>
      <c r="K18" s="27">
        <v>176421</v>
      </c>
      <c r="L18" s="27">
        <v>143814</v>
      </c>
      <c r="M18" s="27">
        <v>104907</v>
      </c>
      <c r="N18" s="27">
        <v>12681</v>
      </c>
      <c r="O18" s="27">
        <v>25020</v>
      </c>
      <c r="P18" s="27">
        <v>117038</v>
      </c>
      <c r="Q18" s="27">
        <v>54057</v>
      </c>
      <c r="R18" s="27">
        <v>23276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265</v>
      </c>
      <c r="C20" s="16">
        <v>19555</v>
      </c>
      <c r="D20" s="16">
        <v>2690</v>
      </c>
      <c r="E20" s="16">
        <v>3712</v>
      </c>
      <c r="F20" s="16">
        <v>452</v>
      </c>
      <c r="G20" s="16">
        <v>1173</v>
      </c>
      <c r="H20" s="16">
        <v>693</v>
      </c>
      <c r="I20" s="16">
        <v>171</v>
      </c>
      <c r="J20" s="16">
        <v>765</v>
      </c>
      <c r="K20" s="16">
        <v>484</v>
      </c>
      <c r="L20" s="16">
        <v>375</v>
      </c>
      <c r="M20" s="16">
        <v>1066</v>
      </c>
      <c r="N20" s="16">
        <v>82</v>
      </c>
      <c r="O20" s="16">
        <v>65</v>
      </c>
      <c r="P20" s="16">
        <v>5144</v>
      </c>
      <c r="Q20" s="16">
        <v>269</v>
      </c>
      <c r="R20" s="16">
        <v>2414</v>
      </c>
      <c r="S20" s="97"/>
    </row>
    <row r="21" spans="2:19" s="10" customFormat="1" ht="15" customHeight="1" x14ac:dyDescent="0.2">
      <c r="B21" s="19" t="s">
        <v>266</v>
      </c>
      <c r="C21" s="16">
        <v>59536</v>
      </c>
      <c r="D21" s="16">
        <v>10404</v>
      </c>
      <c r="E21" s="16">
        <v>16994</v>
      </c>
      <c r="F21" s="16">
        <v>2352</v>
      </c>
      <c r="G21" s="16">
        <v>5841</v>
      </c>
      <c r="H21" s="16">
        <v>1437</v>
      </c>
      <c r="I21" s="16">
        <v>313</v>
      </c>
      <c r="J21" s="16">
        <v>1664</v>
      </c>
      <c r="K21" s="16">
        <v>1427</v>
      </c>
      <c r="L21" s="16">
        <v>1779</v>
      </c>
      <c r="M21" s="16">
        <v>2137</v>
      </c>
      <c r="N21" s="16">
        <v>124</v>
      </c>
      <c r="O21" s="16">
        <v>508</v>
      </c>
      <c r="P21" s="16">
        <v>10339</v>
      </c>
      <c r="Q21" s="16">
        <v>618</v>
      </c>
      <c r="R21" s="16">
        <v>3599</v>
      </c>
      <c r="S21" s="97"/>
    </row>
    <row r="22" spans="2:19" s="10" customFormat="1" ht="15" customHeight="1" x14ac:dyDescent="0.2">
      <c r="B22" s="19" t="s">
        <v>267</v>
      </c>
      <c r="C22" s="16">
        <v>23332</v>
      </c>
      <c r="D22" s="16">
        <v>1139</v>
      </c>
      <c r="E22" s="16">
        <v>1899</v>
      </c>
      <c r="F22" s="16">
        <v>2418</v>
      </c>
      <c r="G22" s="16">
        <v>7106</v>
      </c>
      <c r="H22" s="16">
        <v>901</v>
      </c>
      <c r="I22" s="16">
        <v>121</v>
      </c>
      <c r="J22" s="16">
        <v>754</v>
      </c>
      <c r="K22" s="16">
        <v>728</v>
      </c>
      <c r="L22" s="16">
        <v>641</v>
      </c>
      <c r="M22" s="16">
        <v>1116</v>
      </c>
      <c r="N22" s="16">
        <v>81</v>
      </c>
      <c r="O22" s="16">
        <v>127</v>
      </c>
      <c r="P22" s="16">
        <v>4500</v>
      </c>
      <c r="Q22" s="16">
        <v>565</v>
      </c>
      <c r="R22" s="16">
        <v>1236</v>
      </c>
      <c r="S22" s="97"/>
    </row>
    <row r="23" spans="2:19" s="10" customFormat="1" ht="15" customHeight="1" x14ac:dyDescent="0.2">
      <c r="B23" s="19" t="s">
        <v>268</v>
      </c>
      <c r="C23" s="16">
        <v>37759</v>
      </c>
      <c r="D23" s="16">
        <v>1217</v>
      </c>
      <c r="E23" s="16">
        <v>2640</v>
      </c>
      <c r="F23" s="16">
        <v>2241</v>
      </c>
      <c r="G23" s="16">
        <v>15565</v>
      </c>
      <c r="H23" s="16">
        <v>1995</v>
      </c>
      <c r="I23" s="16">
        <v>364</v>
      </c>
      <c r="J23" s="16">
        <v>885</v>
      </c>
      <c r="K23" s="16">
        <v>1445</v>
      </c>
      <c r="L23" s="16">
        <v>1959</v>
      </c>
      <c r="M23" s="16">
        <v>1278</v>
      </c>
      <c r="N23" s="16">
        <v>109</v>
      </c>
      <c r="O23" s="16">
        <v>577</v>
      </c>
      <c r="P23" s="16">
        <v>5883</v>
      </c>
      <c r="Q23" s="16">
        <v>712</v>
      </c>
      <c r="R23" s="16">
        <v>889</v>
      </c>
      <c r="S23" s="97"/>
    </row>
    <row r="24" spans="2:19" s="10" customFormat="1" ht="15" customHeight="1" x14ac:dyDescent="0.2">
      <c r="B24" s="19" t="s">
        <v>269</v>
      </c>
      <c r="C24" s="16">
        <v>85242</v>
      </c>
      <c r="D24" s="16">
        <v>2455</v>
      </c>
      <c r="E24" s="16">
        <v>3521</v>
      </c>
      <c r="F24" s="16">
        <v>1517</v>
      </c>
      <c r="G24" s="16">
        <v>12088</v>
      </c>
      <c r="H24" s="16">
        <v>30586</v>
      </c>
      <c r="I24" s="16">
        <v>3544</v>
      </c>
      <c r="J24" s="16">
        <v>3590</v>
      </c>
      <c r="K24" s="16">
        <v>5113</v>
      </c>
      <c r="L24" s="16">
        <v>6649</v>
      </c>
      <c r="M24" s="16">
        <v>3681</v>
      </c>
      <c r="N24" s="16">
        <v>1172</v>
      </c>
      <c r="O24" s="16">
        <v>872</v>
      </c>
      <c r="P24" s="16">
        <v>6599</v>
      </c>
      <c r="Q24" s="16">
        <v>2740</v>
      </c>
      <c r="R24" s="16">
        <v>1115</v>
      </c>
      <c r="S24" s="97"/>
    </row>
    <row r="25" spans="2:19" s="10" customFormat="1" ht="15" customHeight="1" x14ac:dyDescent="0.2">
      <c r="B25" s="19" t="s">
        <v>270</v>
      </c>
      <c r="C25" s="16">
        <v>35369</v>
      </c>
      <c r="D25" s="16">
        <v>753</v>
      </c>
      <c r="E25" s="16">
        <v>1112</v>
      </c>
      <c r="F25" s="16">
        <v>438</v>
      </c>
      <c r="G25" s="16">
        <v>2532</v>
      </c>
      <c r="H25" s="16">
        <v>2942</v>
      </c>
      <c r="I25" s="16">
        <v>9358</v>
      </c>
      <c r="J25" s="16">
        <v>3326</v>
      </c>
      <c r="K25" s="16">
        <v>1850</v>
      </c>
      <c r="L25" s="16">
        <v>3571</v>
      </c>
      <c r="M25" s="16">
        <v>2167</v>
      </c>
      <c r="N25" s="16">
        <v>104</v>
      </c>
      <c r="O25" s="16">
        <v>248</v>
      </c>
      <c r="P25" s="16">
        <v>4848</v>
      </c>
      <c r="Q25" s="16">
        <v>1687</v>
      </c>
      <c r="R25" s="16">
        <v>433</v>
      </c>
      <c r="S25" s="97"/>
    </row>
    <row r="26" spans="2:19" s="10" customFormat="1" ht="15" customHeight="1" x14ac:dyDescent="0.2">
      <c r="B26" s="19" t="s">
        <v>271</v>
      </c>
      <c r="C26" s="16">
        <v>42006</v>
      </c>
      <c r="D26" s="16">
        <v>529</v>
      </c>
      <c r="E26" s="16">
        <v>948</v>
      </c>
      <c r="F26" s="16">
        <v>298</v>
      </c>
      <c r="G26" s="16">
        <v>1431</v>
      </c>
      <c r="H26" s="16">
        <v>1311</v>
      </c>
      <c r="I26" s="16">
        <v>2694</v>
      </c>
      <c r="J26" s="16">
        <v>17415</v>
      </c>
      <c r="K26" s="16">
        <v>3803</v>
      </c>
      <c r="L26" s="16">
        <v>4166</v>
      </c>
      <c r="M26" s="16">
        <v>1962</v>
      </c>
      <c r="N26" s="16">
        <v>156</v>
      </c>
      <c r="O26" s="16">
        <v>250</v>
      </c>
      <c r="P26" s="16">
        <v>5262</v>
      </c>
      <c r="Q26" s="16">
        <v>1315</v>
      </c>
      <c r="R26" s="16">
        <v>466</v>
      </c>
      <c r="S26" s="97"/>
    </row>
    <row r="27" spans="2:19" s="10" customFormat="1" ht="15" customHeight="1" x14ac:dyDescent="0.2">
      <c r="B27" s="19" t="s">
        <v>272</v>
      </c>
      <c r="C27" s="16">
        <v>150721</v>
      </c>
      <c r="D27" s="16">
        <v>1509</v>
      </c>
      <c r="E27" s="16">
        <v>1934</v>
      </c>
      <c r="F27" s="16">
        <v>499</v>
      </c>
      <c r="G27" s="16">
        <v>2081</v>
      </c>
      <c r="H27" s="16">
        <v>2203</v>
      </c>
      <c r="I27" s="16">
        <v>978</v>
      </c>
      <c r="J27" s="16">
        <v>5636</v>
      </c>
      <c r="K27" s="16">
        <v>95849</v>
      </c>
      <c r="L27" s="16">
        <v>18005</v>
      </c>
      <c r="M27" s="16">
        <v>5946</v>
      </c>
      <c r="N27" s="16">
        <v>353</v>
      </c>
      <c r="O27" s="16">
        <v>1179</v>
      </c>
      <c r="P27" s="16">
        <v>9035</v>
      </c>
      <c r="Q27" s="16">
        <v>4956</v>
      </c>
      <c r="R27" s="16">
        <v>558</v>
      </c>
      <c r="S27" s="97"/>
    </row>
    <row r="28" spans="2:19" s="10" customFormat="1" ht="15" customHeight="1" x14ac:dyDescent="0.2">
      <c r="B28" s="19" t="s">
        <v>273</v>
      </c>
      <c r="C28" s="16">
        <v>34374</v>
      </c>
      <c r="D28" s="16">
        <v>574</v>
      </c>
      <c r="E28" s="16">
        <v>395</v>
      </c>
      <c r="F28" s="16">
        <v>155</v>
      </c>
      <c r="G28" s="16">
        <v>781</v>
      </c>
      <c r="H28" s="16">
        <v>991</v>
      </c>
      <c r="I28" s="16">
        <v>396</v>
      </c>
      <c r="J28" s="16">
        <v>894</v>
      </c>
      <c r="K28" s="16">
        <v>3583</v>
      </c>
      <c r="L28" s="16">
        <v>14510</v>
      </c>
      <c r="M28" s="16">
        <v>3087</v>
      </c>
      <c r="N28" s="16">
        <v>174</v>
      </c>
      <c r="O28" s="16">
        <v>544</v>
      </c>
      <c r="P28" s="16">
        <v>3931</v>
      </c>
      <c r="Q28" s="16">
        <v>4126</v>
      </c>
      <c r="R28" s="16">
        <v>233</v>
      </c>
      <c r="S28" s="97"/>
    </row>
    <row r="29" spans="2:19" s="10" customFormat="1" ht="15" customHeight="1" x14ac:dyDescent="0.2">
      <c r="B29" s="19" t="s">
        <v>274</v>
      </c>
      <c r="C29" s="16">
        <v>57322</v>
      </c>
      <c r="D29" s="16">
        <v>498</v>
      </c>
      <c r="E29" s="16">
        <v>455</v>
      </c>
      <c r="F29" s="16">
        <v>167</v>
      </c>
      <c r="G29" s="16">
        <v>530</v>
      </c>
      <c r="H29" s="16">
        <v>831</v>
      </c>
      <c r="I29" s="16">
        <v>316</v>
      </c>
      <c r="J29" s="16">
        <v>549</v>
      </c>
      <c r="K29" s="16">
        <v>1853</v>
      </c>
      <c r="L29" s="16">
        <v>6506</v>
      </c>
      <c r="M29" s="16">
        <v>34386</v>
      </c>
      <c r="N29" s="16">
        <v>1361</v>
      </c>
      <c r="O29" s="16">
        <v>1164</v>
      </c>
      <c r="P29" s="16">
        <v>5379</v>
      </c>
      <c r="Q29" s="16">
        <v>3008</v>
      </c>
      <c r="R29" s="16">
        <v>319</v>
      </c>
      <c r="S29" s="97"/>
    </row>
    <row r="30" spans="2:19" s="10" customFormat="1" ht="15" customHeight="1" x14ac:dyDescent="0.2">
      <c r="B30" s="19" t="s">
        <v>275</v>
      </c>
      <c r="C30" s="16">
        <v>8866</v>
      </c>
      <c r="D30" s="16">
        <v>314</v>
      </c>
      <c r="E30" s="16">
        <v>237</v>
      </c>
      <c r="F30" s="16">
        <v>196</v>
      </c>
      <c r="G30" s="16">
        <v>224</v>
      </c>
      <c r="H30" s="16">
        <v>268</v>
      </c>
      <c r="I30" s="16">
        <v>109</v>
      </c>
      <c r="J30" s="16">
        <v>249</v>
      </c>
      <c r="K30" s="16">
        <v>779</v>
      </c>
      <c r="L30" s="16">
        <v>926</v>
      </c>
      <c r="M30" s="16">
        <v>1189</v>
      </c>
      <c r="N30" s="16">
        <v>1325</v>
      </c>
      <c r="O30" s="16">
        <v>149</v>
      </c>
      <c r="P30" s="16">
        <v>2448</v>
      </c>
      <c r="Q30" s="16">
        <v>327</v>
      </c>
      <c r="R30" s="16">
        <v>126</v>
      </c>
      <c r="S30" s="97"/>
    </row>
    <row r="31" spans="2:19" s="10" customFormat="1" ht="15" customHeight="1" x14ac:dyDescent="0.2">
      <c r="B31" s="19" t="s">
        <v>276</v>
      </c>
      <c r="C31" s="16">
        <v>11008</v>
      </c>
      <c r="D31" s="16">
        <v>326</v>
      </c>
      <c r="E31" s="16">
        <v>182</v>
      </c>
      <c r="F31" s="16">
        <v>95</v>
      </c>
      <c r="G31" s="16">
        <v>208</v>
      </c>
      <c r="H31" s="16">
        <v>358</v>
      </c>
      <c r="I31" s="16">
        <v>19</v>
      </c>
      <c r="J31" s="16">
        <v>303</v>
      </c>
      <c r="K31" s="16">
        <v>546</v>
      </c>
      <c r="L31" s="16">
        <v>888</v>
      </c>
      <c r="M31" s="16">
        <v>1323</v>
      </c>
      <c r="N31" s="16">
        <v>133</v>
      </c>
      <c r="O31" s="16">
        <v>3892</v>
      </c>
      <c r="P31" s="16">
        <v>2070</v>
      </c>
      <c r="Q31" s="16">
        <v>483</v>
      </c>
      <c r="R31" s="16">
        <v>182</v>
      </c>
      <c r="S31" s="97"/>
    </row>
    <row r="32" spans="2:19" s="10" customFormat="1" ht="15" customHeight="1" x14ac:dyDescent="0.2">
      <c r="B32" s="19" t="s">
        <v>280</v>
      </c>
      <c r="C32" s="16">
        <v>655494</v>
      </c>
      <c r="D32" s="16">
        <v>21558</v>
      </c>
      <c r="E32" s="16">
        <v>49277</v>
      </c>
      <c r="F32" s="16">
        <v>15380</v>
      </c>
      <c r="G32" s="16">
        <v>84428</v>
      </c>
      <c r="H32" s="16">
        <v>119481</v>
      </c>
      <c r="I32" s="16">
        <v>31331</v>
      </c>
      <c r="J32" s="16">
        <v>39731</v>
      </c>
      <c r="K32" s="16">
        <v>58271</v>
      </c>
      <c r="L32" s="16">
        <v>81266</v>
      </c>
      <c r="M32" s="16">
        <v>43820</v>
      </c>
      <c r="N32" s="16">
        <v>7371</v>
      </c>
      <c r="O32" s="16">
        <v>15272</v>
      </c>
      <c r="P32" s="16">
        <v>47655</v>
      </c>
      <c r="Q32" s="16">
        <v>29408</v>
      </c>
      <c r="R32" s="16">
        <v>11245</v>
      </c>
      <c r="S32" s="97"/>
    </row>
    <row r="33" spans="2:19" s="10" customFormat="1" ht="15" customHeight="1" x14ac:dyDescent="0.2">
      <c r="B33" s="19" t="s">
        <v>277</v>
      </c>
      <c r="C33" s="16">
        <v>11421</v>
      </c>
      <c r="D33" s="16">
        <v>305</v>
      </c>
      <c r="E33" s="16">
        <v>233</v>
      </c>
      <c r="F33" s="16">
        <v>43</v>
      </c>
      <c r="G33" s="16">
        <v>246</v>
      </c>
      <c r="H33" s="16">
        <v>109</v>
      </c>
      <c r="I33" s="16">
        <v>50</v>
      </c>
      <c r="J33" s="16">
        <v>667</v>
      </c>
      <c r="K33" s="16">
        <v>539</v>
      </c>
      <c r="L33" s="16">
        <v>2236</v>
      </c>
      <c r="M33" s="16">
        <v>1246</v>
      </c>
      <c r="N33" s="16">
        <v>121</v>
      </c>
      <c r="O33" s="16">
        <v>120</v>
      </c>
      <c r="P33" s="16">
        <v>1921</v>
      </c>
      <c r="Q33" s="16">
        <v>3520</v>
      </c>
      <c r="R33" s="16">
        <v>65</v>
      </c>
      <c r="S33" s="97"/>
    </row>
    <row r="34" spans="2:19" s="10" customFormat="1" ht="15" customHeight="1" x14ac:dyDescent="0.2">
      <c r="B34" s="19" t="s">
        <v>278</v>
      </c>
      <c r="C34" s="16">
        <v>7634</v>
      </c>
      <c r="D34" s="16">
        <v>2711</v>
      </c>
      <c r="E34" s="16">
        <v>440</v>
      </c>
      <c r="F34" s="16">
        <v>58</v>
      </c>
      <c r="G34" s="16">
        <v>293</v>
      </c>
      <c r="H34" s="16">
        <v>173</v>
      </c>
      <c r="I34" s="16">
        <v>13</v>
      </c>
      <c r="J34" s="16">
        <v>144</v>
      </c>
      <c r="K34" s="16">
        <v>151</v>
      </c>
      <c r="L34" s="16">
        <v>337</v>
      </c>
      <c r="M34" s="16">
        <v>503</v>
      </c>
      <c r="N34" s="16">
        <v>15</v>
      </c>
      <c r="O34" s="16">
        <v>53</v>
      </c>
      <c r="P34" s="16">
        <v>2024</v>
      </c>
      <c r="Q34" s="16">
        <v>323</v>
      </c>
      <c r="R34" s="16">
        <v>396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0" customFormat="1" ht="15" customHeight="1" x14ac:dyDescent="0.2">
      <c r="B36" s="27" t="s">
        <v>281</v>
      </c>
      <c r="C36" s="27">
        <v>536685</v>
      </c>
      <c r="D36" s="27">
        <v>22496</v>
      </c>
      <c r="E36" s="43">
        <v>32873</v>
      </c>
      <c r="F36" s="27">
        <v>4562</v>
      </c>
      <c r="G36" s="27">
        <v>22977</v>
      </c>
      <c r="H36" s="27">
        <v>66147</v>
      </c>
      <c r="I36" s="27">
        <v>2647</v>
      </c>
      <c r="J36" s="27">
        <v>3726</v>
      </c>
      <c r="K36" s="27">
        <v>10660</v>
      </c>
      <c r="L36" s="27">
        <v>25408</v>
      </c>
      <c r="M36" s="27">
        <v>36340</v>
      </c>
      <c r="N36" s="27">
        <v>7230</v>
      </c>
      <c r="O36" s="27">
        <v>47535</v>
      </c>
      <c r="P36" s="27">
        <v>236475</v>
      </c>
      <c r="Q36" s="27">
        <v>8095</v>
      </c>
      <c r="R36" s="27">
        <v>9514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141467</v>
      </c>
      <c r="D38" s="16">
        <v>9765</v>
      </c>
      <c r="E38" s="16">
        <v>2978</v>
      </c>
      <c r="F38" s="16">
        <v>1346</v>
      </c>
      <c r="G38" s="16">
        <v>15443</v>
      </c>
      <c r="H38" s="16">
        <v>40615</v>
      </c>
      <c r="I38" s="16">
        <v>274</v>
      </c>
      <c r="J38" s="16">
        <v>925</v>
      </c>
      <c r="K38" s="16">
        <v>1456</v>
      </c>
      <c r="L38" s="16">
        <v>12406</v>
      </c>
      <c r="M38" s="16">
        <v>13301</v>
      </c>
      <c r="N38" s="16">
        <v>2249</v>
      </c>
      <c r="O38" s="16">
        <v>6160</v>
      </c>
      <c r="P38" s="16">
        <v>29273</v>
      </c>
      <c r="Q38" s="16">
        <v>3857</v>
      </c>
      <c r="R38" s="16">
        <v>1419</v>
      </c>
      <c r="S38" s="97"/>
    </row>
    <row r="39" spans="2:19" s="10" customFormat="1" ht="15" customHeight="1" x14ac:dyDescent="0.2">
      <c r="B39" s="19" t="s">
        <v>283</v>
      </c>
      <c r="C39" s="16">
        <v>10608</v>
      </c>
      <c r="D39" s="16">
        <v>792</v>
      </c>
      <c r="E39" s="16">
        <v>990</v>
      </c>
      <c r="F39" s="16">
        <v>60</v>
      </c>
      <c r="G39" s="16">
        <v>268</v>
      </c>
      <c r="H39" s="16">
        <v>528</v>
      </c>
      <c r="I39" s="16">
        <v>32</v>
      </c>
      <c r="J39" s="16">
        <v>17</v>
      </c>
      <c r="K39" s="16">
        <v>340</v>
      </c>
      <c r="L39" s="16">
        <v>220</v>
      </c>
      <c r="M39" s="16">
        <v>370</v>
      </c>
      <c r="N39" s="16">
        <v>10</v>
      </c>
      <c r="O39" s="16">
        <v>334</v>
      </c>
      <c r="P39" s="16">
        <v>5614</v>
      </c>
      <c r="Q39" s="16">
        <v>83</v>
      </c>
      <c r="R39" s="16">
        <v>950</v>
      </c>
      <c r="S39" s="97"/>
    </row>
    <row r="40" spans="2:19" s="10" customFormat="1" ht="15" customHeight="1" x14ac:dyDescent="0.2">
      <c r="B40" s="19" t="s">
        <v>284</v>
      </c>
      <c r="C40" s="16">
        <v>14319</v>
      </c>
      <c r="D40" s="16">
        <v>5940</v>
      </c>
      <c r="E40" s="16">
        <v>336</v>
      </c>
      <c r="F40" s="16">
        <v>29</v>
      </c>
      <c r="G40" s="16">
        <v>53</v>
      </c>
      <c r="H40" s="16">
        <v>221</v>
      </c>
      <c r="I40" s="16">
        <v>16</v>
      </c>
      <c r="J40" s="16">
        <v>5</v>
      </c>
      <c r="K40" s="16">
        <v>33</v>
      </c>
      <c r="L40" s="16">
        <v>189</v>
      </c>
      <c r="M40" s="16">
        <v>25</v>
      </c>
      <c r="N40" s="16">
        <v>4</v>
      </c>
      <c r="O40" s="16">
        <v>77</v>
      </c>
      <c r="P40" s="16">
        <v>2361</v>
      </c>
      <c r="Q40" s="16">
        <v>9</v>
      </c>
      <c r="R40" s="16">
        <v>5021</v>
      </c>
      <c r="S40" s="97"/>
    </row>
    <row r="41" spans="2:19" s="10" customFormat="1" ht="15" customHeight="1" x14ac:dyDescent="0.2">
      <c r="B41" s="19" t="s">
        <v>285</v>
      </c>
      <c r="C41" s="16">
        <v>95855</v>
      </c>
      <c r="D41" s="16">
        <v>1042</v>
      </c>
      <c r="E41" s="16">
        <v>6190</v>
      </c>
      <c r="F41" s="16">
        <v>233</v>
      </c>
      <c r="G41" s="16">
        <v>480</v>
      </c>
      <c r="H41" s="16">
        <v>3709</v>
      </c>
      <c r="I41" s="16">
        <v>160</v>
      </c>
      <c r="J41" s="16">
        <v>136</v>
      </c>
      <c r="K41" s="16">
        <v>1093</v>
      </c>
      <c r="L41" s="16">
        <v>3245</v>
      </c>
      <c r="M41" s="16">
        <v>8089</v>
      </c>
      <c r="N41" s="16">
        <v>464</v>
      </c>
      <c r="O41" s="16">
        <v>5179</v>
      </c>
      <c r="P41" s="16">
        <v>65032</v>
      </c>
      <c r="Q41" s="16">
        <v>367</v>
      </c>
      <c r="R41" s="16">
        <v>436</v>
      </c>
      <c r="S41" s="97"/>
    </row>
    <row r="42" spans="2:19" s="10" customFormat="1" ht="15" customHeight="1" x14ac:dyDescent="0.2">
      <c r="B42" s="19" t="s">
        <v>286</v>
      </c>
      <c r="C42" s="16">
        <v>61097</v>
      </c>
      <c r="D42" s="16">
        <v>666</v>
      </c>
      <c r="E42" s="16">
        <v>3900</v>
      </c>
      <c r="F42" s="16">
        <v>218</v>
      </c>
      <c r="G42" s="16">
        <v>571</v>
      </c>
      <c r="H42" s="16">
        <v>4518</v>
      </c>
      <c r="I42" s="16">
        <v>569</v>
      </c>
      <c r="J42" s="16">
        <v>243</v>
      </c>
      <c r="K42" s="16">
        <v>1341</v>
      </c>
      <c r="L42" s="16">
        <v>1880</v>
      </c>
      <c r="M42" s="16">
        <v>3029</v>
      </c>
      <c r="N42" s="16">
        <v>528</v>
      </c>
      <c r="O42" s="16">
        <v>10422</v>
      </c>
      <c r="P42" s="16">
        <v>32438</v>
      </c>
      <c r="Q42" s="16">
        <v>549</v>
      </c>
      <c r="R42" s="16">
        <v>225</v>
      </c>
      <c r="S42" s="97"/>
    </row>
    <row r="43" spans="2:19" s="10" customFormat="1" ht="15" customHeight="1" x14ac:dyDescent="0.2">
      <c r="B43" s="19" t="s">
        <v>287</v>
      </c>
      <c r="C43" s="16">
        <v>8456</v>
      </c>
      <c r="D43" s="16">
        <v>51</v>
      </c>
      <c r="E43" s="16">
        <v>313</v>
      </c>
      <c r="F43" s="16">
        <v>34</v>
      </c>
      <c r="G43" s="16">
        <v>73</v>
      </c>
      <c r="H43" s="16">
        <v>419</v>
      </c>
      <c r="I43" s="16">
        <v>16</v>
      </c>
      <c r="J43" s="16">
        <v>20</v>
      </c>
      <c r="K43" s="16">
        <v>101</v>
      </c>
      <c r="L43" s="16">
        <v>167</v>
      </c>
      <c r="M43" s="16">
        <v>649</v>
      </c>
      <c r="N43" s="16">
        <v>62</v>
      </c>
      <c r="O43" s="16">
        <v>430</v>
      </c>
      <c r="P43" s="16">
        <v>5971</v>
      </c>
      <c r="Q43" s="16">
        <v>112</v>
      </c>
      <c r="R43" s="16">
        <v>38</v>
      </c>
      <c r="S43" s="97"/>
    </row>
    <row r="44" spans="2:19" s="10" customFormat="1" ht="15" customHeight="1" x14ac:dyDescent="0.2">
      <c r="B44" s="19" t="s">
        <v>288</v>
      </c>
      <c r="C44" s="16">
        <v>39258</v>
      </c>
      <c r="D44" s="16">
        <v>1817</v>
      </c>
      <c r="E44" s="16">
        <v>2539</v>
      </c>
      <c r="F44" s="16">
        <v>209</v>
      </c>
      <c r="G44" s="16">
        <v>701</v>
      </c>
      <c r="H44" s="16">
        <v>2187</v>
      </c>
      <c r="I44" s="16">
        <v>170</v>
      </c>
      <c r="J44" s="16">
        <v>350</v>
      </c>
      <c r="K44" s="16">
        <v>807</v>
      </c>
      <c r="L44" s="16">
        <v>1038</v>
      </c>
      <c r="M44" s="16">
        <v>1861</v>
      </c>
      <c r="N44" s="16">
        <v>105</v>
      </c>
      <c r="O44" s="16">
        <v>2566</v>
      </c>
      <c r="P44" s="16">
        <v>24462</v>
      </c>
      <c r="Q44" s="16">
        <v>230</v>
      </c>
      <c r="R44" s="16">
        <v>216</v>
      </c>
      <c r="S44" s="97"/>
    </row>
    <row r="45" spans="2:19" s="10" customFormat="1" ht="15" customHeight="1" x14ac:dyDescent="0.2">
      <c r="B45" s="19" t="s">
        <v>289</v>
      </c>
      <c r="C45" s="16">
        <v>22803</v>
      </c>
      <c r="D45" s="16">
        <v>240</v>
      </c>
      <c r="E45" s="16">
        <v>2488</v>
      </c>
      <c r="F45" s="16">
        <v>123</v>
      </c>
      <c r="G45" s="16">
        <v>616</v>
      </c>
      <c r="H45" s="16">
        <v>1912</v>
      </c>
      <c r="I45" s="16">
        <v>352</v>
      </c>
      <c r="J45" s="16">
        <v>240</v>
      </c>
      <c r="K45" s="16">
        <v>385</v>
      </c>
      <c r="L45" s="16">
        <v>1746</v>
      </c>
      <c r="M45" s="16">
        <v>1913</v>
      </c>
      <c r="N45" s="16">
        <v>1220</v>
      </c>
      <c r="O45" s="16">
        <v>4257</v>
      </c>
      <c r="P45" s="16">
        <v>6681</v>
      </c>
      <c r="Q45" s="16">
        <v>478</v>
      </c>
      <c r="R45" s="16">
        <v>152</v>
      </c>
      <c r="S45" s="97"/>
    </row>
    <row r="46" spans="2:19" s="10" customFormat="1" ht="15" customHeight="1" x14ac:dyDescent="0.2">
      <c r="B46" s="19" t="s">
        <v>290</v>
      </c>
      <c r="C46" s="16">
        <v>17820</v>
      </c>
      <c r="D46" s="16">
        <v>214</v>
      </c>
      <c r="E46" s="16">
        <v>1039</v>
      </c>
      <c r="F46" s="16">
        <v>507</v>
      </c>
      <c r="G46" s="16">
        <v>142</v>
      </c>
      <c r="H46" s="16">
        <v>1371</v>
      </c>
      <c r="I46" s="16">
        <v>184</v>
      </c>
      <c r="J46" s="16">
        <v>200</v>
      </c>
      <c r="K46" s="16">
        <v>667</v>
      </c>
      <c r="L46" s="16">
        <v>551</v>
      </c>
      <c r="M46" s="16">
        <v>1339</v>
      </c>
      <c r="N46" s="16">
        <v>211</v>
      </c>
      <c r="O46" s="16">
        <v>1321</v>
      </c>
      <c r="P46" s="16">
        <v>9604</v>
      </c>
      <c r="Q46" s="16">
        <v>374</v>
      </c>
      <c r="R46" s="16">
        <v>96</v>
      </c>
      <c r="S46" s="97"/>
    </row>
    <row r="47" spans="2:19" s="10" customFormat="1" ht="15" customHeight="1" x14ac:dyDescent="0.2">
      <c r="B47" s="19" t="s">
        <v>291</v>
      </c>
      <c r="C47" s="16">
        <v>17778</v>
      </c>
      <c r="D47" s="16">
        <v>211</v>
      </c>
      <c r="E47" s="16">
        <v>2526</v>
      </c>
      <c r="F47" s="16">
        <v>160</v>
      </c>
      <c r="G47" s="16">
        <v>498</v>
      </c>
      <c r="H47" s="16">
        <v>3091</v>
      </c>
      <c r="I47" s="16">
        <v>286</v>
      </c>
      <c r="J47" s="16">
        <v>129</v>
      </c>
      <c r="K47" s="16">
        <v>245</v>
      </c>
      <c r="L47" s="16">
        <v>564</v>
      </c>
      <c r="M47" s="16">
        <v>1051</v>
      </c>
      <c r="N47" s="16">
        <v>759</v>
      </c>
      <c r="O47" s="16">
        <v>3061</v>
      </c>
      <c r="P47" s="16">
        <v>4634</v>
      </c>
      <c r="Q47" s="16">
        <v>328</v>
      </c>
      <c r="R47" s="16">
        <v>235</v>
      </c>
      <c r="S47" s="97"/>
    </row>
    <row r="48" spans="2:19" s="10" customFormat="1" ht="15" customHeight="1" x14ac:dyDescent="0.2">
      <c r="B48" s="19" t="s">
        <v>292</v>
      </c>
      <c r="C48" s="16">
        <v>11320</v>
      </c>
      <c r="D48" s="16">
        <v>96</v>
      </c>
      <c r="E48" s="16">
        <v>1264</v>
      </c>
      <c r="F48" s="16">
        <v>11</v>
      </c>
      <c r="G48" s="16">
        <v>293</v>
      </c>
      <c r="H48" s="16">
        <v>814</v>
      </c>
      <c r="I48" s="16">
        <v>29</v>
      </c>
      <c r="J48" s="16">
        <v>237</v>
      </c>
      <c r="K48" s="16">
        <v>166</v>
      </c>
      <c r="L48" s="16">
        <v>477</v>
      </c>
      <c r="M48" s="16">
        <v>346</v>
      </c>
      <c r="N48" s="16">
        <v>36</v>
      </c>
      <c r="O48" s="16">
        <v>1937</v>
      </c>
      <c r="P48" s="16">
        <v>5407</v>
      </c>
      <c r="Q48" s="16">
        <v>110</v>
      </c>
      <c r="R48" s="16">
        <v>97</v>
      </c>
      <c r="S48" s="97"/>
    </row>
    <row r="49" spans="2:19" s="10" customFormat="1" ht="15" customHeight="1" x14ac:dyDescent="0.2">
      <c r="B49" s="19" t="s">
        <v>293</v>
      </c>
      <c r="C49" s="16">
        <v>8618</v>
      </c>
      <c r="D49" s="16">
        <v>105</v>
      </c>
      <c r="E49" s="16">
        <v>790</v>
      </c>
      <c r="F49" s="16">
        <v>81</v>
      </c>
      <c r="G49" s="16">
        <v>258</v>
      </c>
      <c r="H49" s="16">
        <v>498</v>
      </c>
      <c r="I49" s="16">
        <v>153</v>
      </c>
      <c r="J49" s="16">
        <v>306</v>
      </c>
      <c r="K49" s="16">
        <v>385</v>
      </c>
      <c r="L49" s="16">
        <v>261</v>
      </c>
      <c r="M49" s="16">
        <v>352</v>
      </c>
      <c r="N49" s="16">
        <v>223</v>
      </c>
      <c r="O49" s="16">
        <v>1645</v>
      </c>
      <c r="P49" s="16">
        <v>3335</v>
      </c>
      <c r="Q49" s="16">
        <v>102</v>
      </c>
      <c r="R49" s="16">
        <v>124</v>
      </c>
      <c r="S49" s="97"/>
    </row>
    <row r="50" spans="2:19" s="10" customFormat="1" ht="15" customHeight="1" x14ac:dyDescent="0.2">
      <c r="B50" s="19" t="s">
        <v>294</v>
      </c>
      <c r="C50" s="16">
        <v>37482</v>
      </c>
      <c r="D50" s="16">
        <v>1065</v>
      </c>
      <c r="E50" s="16">
        <v>3243</v>
      </c>
      <c r="F50" s="16">
        <v>163</v>
      </c>
      <c r="G50" s="16">
        <v>2573</v>
      </c>
      <c r="H50" s="16">
        <v>4322</v>
      </c>
      <c r="I50" s="16">
        <v>323</v>
      </c>
      <c r="J50" s="16">
        <v>225</v>
      </c>
      <c r="K50" s="16">
        <v>1109</v>
      </c>
      <c r="L50" s="16">
        <v>1277</v>
      </c>
      <c r="M50" s="16">
        <v>2195</v>
      </c>
      <c r="N50" s="16">
        <v>702</v>
      </c>
      <c r="O50" s="16">
        <v>5229</v>
      </c>
      <c r="P50" s="16">
        <v>14328</v>
      </c>
      <c r="Q50" s="16">
        <v>496</v>
      </c>
      <c r="R50" s="16">
        <v>232</v>
      </c>
      <c r="S50" s="97"/>
    </row>
    <row r="51" spans="2:19" s="10" customFormat="1" ht="15" customHeight="1" x14ac:dyDescent="0.2">
      <c r="B51" s="19" t="s">
        <v>295</v>
      </c>
      <c r="C51" s="16">
        <v>13301</v>
      </c>
      <c r="D51" s="16">
        <v>123</v>
      </c>
      <c r="E51" s="16">
        <v>900</v>
      </c>
      <c r="F51" s="16">
        <v>70</v>
      </c>
      <c r="G51" s="16">
        <v>318</v>
      </c>
      <c r="H51" s="16">
        <v>482</v>
      </c>
      <c r="I51" s="16">
        <v>18</v>
      </c>
      <c r="J51" s="16">
        <v>47</v>
      </c>
      <c r="K51" s="16">
        <v>463</v>
      </c>
      <c r="L51" s="16">
        <v>175</v>
      </c>
      <c r="M51" s="16">
        <v>332</v>
      </c>
      <c r="N51" s="16">
        <v>494</v>
      </c>
      <c r="O51" s="16">
        <v>2909</v>
      </c>
      <c r="P51" s="16">
        <v>6865</v>
      </c>
      <c r="Q51" s="16">
        <v>54</v>
      </c>
      <c r="R51" s="16">
        <v>51</v>
      </c>
      <c r="S51" s="97"/>
    </row>
    <row r="52" spans="2:19" s="10" customFormat="1" ht="15" customHeight="1" x14ac:dyDescent="0.2">
      <c r="B52" s="19" t="s">
        <v>296</v>
      </c>
      <c r="C52" s="16">
        <v>36503</v>
      </c>
      <c r="D52" s="16">
        <v>369</v>
      </c>
      <c r="E52" s="16">
        <v>3377</v>
      </c>
      <c r="F52" s="16">
        <v>1318</v>
      </c>
      <c r="G52" s="16">
        <v>690</v>
      </c>
      <c r="H52" s="16">
        <v>1460</v>
      </c>
      <c r="I52" s="16">
        <v>65</v>
      </c>
      <c r="J52" s="16">
        <v>646</v>
      </c>
      <c r="K52" s="16">
        <v>2069</v>
      </c>
      <c r="L52" s="16">
        <v>1212</v>
      </c>
      <c r="M52" s="16">
        <v>1488</v>
      </c>
      <c r="N52" s="16">
        <v>163</v>
      </c>
      <c r="O52" s="16">
        <v>2008</v>
      </c>
      <c r="P52" s="16">
        <v>20470</v>
      </c>
      <c r="Q52" s="16">
        <v>946</v>
      </c>
      <c r="R52" s="16">
        <v>222</v>
      </c>
      <c r="S52" s="97"/>
    </row>
    <row r="53" spans="2:19" s="10" customFormat="1" ht="15" customHeight="1" x14ac:dyDescent="0.2">
      <c r="B53" s="40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</row>
    <row r="54" spans="2:19" s="10" customFormat="1" ht="15" customHeight="1" x14ac:dyDescent="0.2"/>
    <row r="55" spans="2:19" s="10" customFormat="1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  <row r="61" spans="2:19" ht="15" customHeight="1" x14ac:dyDescent="0.25"/>
    <row r="62" spans="2:19" ht="15" customHeight="1" x14ac:dyDescent="0.25"/>
    <row r="63" spans="2:19" ht="15" customHeight="1" x14ac:dyDescent="0.25"/>
    <row r="64" spans="2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</sheetData>
  <sheetProtection password="93E1" sheet="1" objects="1" scenarios="1"/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211"/>
  <sheetViews>
    <sheetView showGridLines="0" zoomScale="75" zoomScaleNormal="75" workbookViewId="0">
      <selection activeCell="A47" sqref="A47"/>
    </sheetView>
  </sheetViews>
  <sheetFormatPr baseColWidth="10" defaultRowHeight="15" x14ac:dyDescent="0.25"/>
  <cols>
    <col min="1" max="1" width="26.5703125" style="5" customWidth="1"/>
    <col min="2" max="2" width="18.28515625" bestFit="1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/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5" customFormat="1" ht="15" customHeight="1" x14ac:dyDescent="0.25"/>
    <row r="11" spans="2:19" s="5" customFormat="1" ht="30" customHeight="1" x14ac:dyDescent="0.25">
      <c r="B11" s="107" t="s">
        <v>441</v>
      </c>
      <c r="C11" s="107"/>
      <c r="D11" s="107"/>
      <c r="E11" s="107"/>
      <c r="F11" s="107"/>
      <c r="G11" s="107"/>
      <c r="H11" s="107"/>
      <c r="I11" s="107"/>
      <c r="J11" s="6"/>
      <c r="K11" s="6"/>
      <c r="L11" s="6"/>
      <c r="M11" s="6"/>
      <c r="N11" s="6"/>
      <c r="O11" s="6"/>
      <c r="P11" s="6"/>
      <c r="Q11" s="6"/>
      <c r="R11" s="6"/>
    </row>
    <row r="12" spans="2:19" s="5" customFormat="1" ht="15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19" s="5" customFormat="1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5" customFormat="1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2:19" s="10" customFormat="1" ht="15" customHeight="1" x14ac:dyDescent="0.2">
      <c r="B16" s="25" t="s">
        <v>264</v>
      </c>
      <c r="C16" s="27">
        <v>1820396</v>
      </c>
      <c r="D16" s="27">
        <v>65419</v>
      </c>
      <c r="E16" s="27">
        <v>103330</v>
      </c>
      <c r="F16" s="27">
        <v>31746</v>
      </c>
      <c r="G16" s="27">
        <v>193745</v>
      </c>
      <c r="H16" s="27">
        <v>240746</v>
      </c>
      <c r="I16" s="27">
        <v>66609</v>
      </c>
      <c r="J16" s="27">
        <v>102923</v>
      </c>
      <c r="K16" s="27">
        <v>207132</v>
      </c>
      <c r="L16" s="27">
        <v>206520</v>
      </c>
      <c r="M16" s="27">
        <v>147150</v>
      </c>
      <c r="N16" s="27">
        <v>19452</v>
      </c>
      <c r="O16" s="27">
        <v>67028</v>
      </c>
      <c r="P16" s="27">
        <v>261854</v>
      </c>
      <c r="Q16" s="27">
        <v>78024</v>
      </c>
      <c r="R16" s="27">
        <v>28718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0" customFormat="1" ht="15" customHeight="1" x14ac:dyDescent="0.2">
      <c r="B18" s="27" t="s">
        <v>279</v>
      </c>
      <c r="C18" s="27">
        <v>1447404</v>
      </c>
      <c r="D18" s="27">
        <v>52377</v>
      </c>
      <c r="E18" s="43">
        <v>77655</v>
      </c>
      <c r="F18" s="27">
        <v>27523</v>
      </c>
      <c r="G18" s="27">
        <v>186179</v>
      </c>
      <c r="H18" s="27">
        <v>200581</v>
      </c>
      <c r="I18" s="27">
        <v>64488</v>
      </c>
      <c r="J18" s="27">
        <v>99925</v>
      </c>
      <c r="K18" s="27">
        <v>199709</v>
      </c>
      <c r="L18" s="27">
        <v>190662</v>
      </c>
      <c r="M18" s="27">
        <v>117862</v>
      </c>
      <c r="N18" s="27">
        <v>13405</v>
      </c>
      <c r="O18" s="27">
        <v>26032</v>
      </c>
      <c r="P18" s="27">
        <v>95539</v>
      </c>
      <c r="Q18" s="27">
        <v>72844</v>
      </c>
      <c r="R18" s="27">
        <v>22623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265</v>
      </c>
      <c r="C20" s="16">
        <v>19650</v>
      </c>
      <c r="D20" s="16">
        <v>3076</v>
      </c>
      <c r="E20" s="16">
        <v>3580</v>
      </c>
      <c r="F20" s="16">
        <v>632</v>
      </c>
      <c r="G20" s="16">
        <v>984</v>
      </c>
      <c r="H20" s="16">
        <v>1130</v>
      </c>
      <c r="I20" s="16">
        <v>173</v>
      </c>
      <c r="J20" s="16">
        <v>210</v>
      </c>
      <c r="K20" s="16">
        <v>646</v>
      </c>
      <c r="L20" s="16">
        <v>646</v>
      </c>
      <c r="M20" s="16">
        <v>1028</v>
      </c>
      <c r="N20" s="16">
        <v>89</v>
      </c>
      <c r="O20" s="16">
        <v>106</v>
      </c>
      <c r="P20" s="16">
        <v>4202</v>
      </c>
      <c r="Q20" s="16">
        <v>548</v>
      </c>
      <c r="R20" s="16">
        <v>2600</v>
      </c>
      <c r="S20" s="97"/>
    </row>
    <row r="21" spans="2:19" s="10" customFormat="1" ht="15" customHeight="1" x14ac:dyDescent="0.2">
      <c r="B21" s="19" t="s">
        <v>266</v>
      </c>
      <c r="C21" s="16">
        <v>58219</v>
      </c>
      <c r="D21" s="16">
        <v>11404</v>
      </c>
      <c r="E21" s="16">
        <v>15981</v>
      </c>
      <c r="F21" s="16">
        <v>2411</v>
      </c>
      <c r="G21" s="16">
        <v>5019</v>
      </c>
      <c r="H21" s="16">
        <v>1579</v>
      </c>
      <c r="I21" s="16">
        <v>347</v>
      </c>
      <c r="J21" s="16">
        <v>740</v>
      </c>
      <c r="K21" s="16">
        <v>1274</v>
      </c>
      <c r="L21" s="16">
        <v>1864</v>
      </c>
      <c r="M21" s="16">
        <v>2474</v>
      </c>
      <c r="N21" s="16">
        <v>94</v>
      </c>
      <c r="O21" s="16">
        <v>410</v>
      </c>
      <c r="P21" s="16">
        <v>10092</v>
      </c>
      <c r="Q21" s="16">
        <v>901</v>
      </c>
      <c r="R21" s="16">
        <v>3629</v>
      </c>
      <c r="S21" s="97"/>
    </row>
    <row r="22" spans="2:19" s="10" customFormat="1" ht="15" customHeight="1" x14ac:dyDescent="0.2">
      <c r="B22" s="19" t="s">
        <v>267</v>
      </c>
      <c r="C22" s="16">
        <v>19838</v>
      </c>
      <c r="D22" s="16">
        <v>1327</v>
      </c>
      <c r="E22" s="16">
        <v>1942</v>
      </c>
      <c r="F22" s="16">
        <v>1667</v>
      </c>
      <c r="G22" s="16">
        <v>4364</v>
      </c>
      <c r="H22" s="16">
        <v>1551</v>
      </c>
      <c r="I22" s="16">
        <v>85</v>
      </c>
      <c r="J22" s="16">
        <v>407</v>
      </c>
      <c r="K22" s="16">
        <v>1499</v>
      </c>
      <c r="L22" s="16">
        <v>1079</v>
      </c>
      <c r="M22" s="16">
        <v>1053</v>
      </c>
      <c r="N22" s="16">
        <v>89</v>
      </c>
      <c r="O22" s="16">
        <v>100</v>
      </c>
      <c r="P22" s="16">
        <v>3348</v>
      </c>
      <c r="Q22" s="16">
        <v>661</v>
      </c>
      <c r="R22" s="16">
        <v>666</v>
      </c>
      <c r="S22" s="97"/>
    </row>
    <row r="23" spans="2:19" s="10" customFormat="1" ht="15" customHeight="1" x14ac:dyDescent="0.2">
      <c r="B23" s="19" t="s">
        <v>268</v>
      </c>
      <c r="C23" s="16">
        <v>38577</v>
      </c>
      <c r="D23" s="16">
        <v>1195</v>
      </c>
      <c r="E23" s="16">
        <v>2194</v>
      </c>
      <c r="F23" s="16">
        <v>2049</v>
      </c>
      <c r="G23" s="16">
        <v>16891</v>
      </c>
      <c r="H23" s="16">
        <v>2706</v>
      </c>
      <c r="I23" s="16">
        <v>545</v>
      </c>
      <c r="J23" s="16">
        <v>954</v>
      </c>
      <c r="K23" s="16">
        <v>1580</v>
      </c>
      <c r="L23" s="16">
        <v>1920</v>
      </c>
      <c r="M23" s="16">
        <v>1765</v>
      </c>
      <c r="N23" s="16">
        <v>189</v>
      </c>
      <c r="O23" s="16">
        <v>540</v>
      </c>
      <c r="P23" s="16">
        <v>4364</v>
      </c>
      <c r="Q23" s="16">
        <v>1115</v>
      </c>
      <c r="R23" s="16">
        <v>570</v>
      </c>
      <c r="S23" s="97"/>
    </row>
    <row r="24" spans="2:19" s="10" customFormat="1" ht="15" customHeight="1" x14ac:dyDescent="0.2">
      <c r="B24" s="19" t="s">
        <v>269</v>
      </c>
      <c r="C24" s="16">
        <v>100384</v>
      </c>
      <c r="D24" s="16">
        <v>2228</v>
      </c>
      <c r="E24" s="16">
        <v>3276</v>
      </c>
      <c r="F24" s="16">
        <v>1656</v>
      </c>
      <c r="G24" s="16">
        <v>12755</v>
      </c>
      <c r="H24" s="16">
        <v>31486</v>
      </c>
      <c r="I24" s="16">
        <v>4558</v>
      </c>
      <c r="J24" s="16">
        <v>5756</v>
      </c>
      <c r="K24" s="16">
        <v>7715</v>
      </c>
      <c r="L24" s="16">
        <v>11710</v>
      </c>
      <c r="M24" s="16">
        <v>6408</v>
      </c>
      <c r="N24" s="16">
        <v>1058</v>
      </c>
      <c r="O24" s="16">
        <v>1290</v>
      </c>
      <c r="P24" s="16">
        <v>5375</v>
      </c>
      <c r="Q24" s="16">
        <v>3833</v>
      </c>
      <c r="R24" s="16">
        <v>1280</v>
      </c>
      <c r="S24" s="97"/>
    </row>
    <row r="25" spans="2:19" s="10" customFormat="1" ht="15" customHeight="1" x14ac:dyDescent="0.2">
      <c r="B25" s="19" t="s">
        <v>270</v>
      </c>
      <c r="C25" s="16">
        <v>38544</v>
      </c>
      <c r="D25" s="16">
        <v>673</v>
      </c>
      <c r="E25" s="16">
        <v>1140</v>
      </c>
      <c r="F25" s="16">
        <v>504</v>
      </c>
      <c r="G25" s="16">
        <v>3717</v>
      </c>
      <c r="H25" s="16">
        <v>3938</v>
      </c>
      <c r="I25" s="16">
        <v>9188</v>
      </c>
      <c r="J25" s="16">
        <v>4220</v>
      </c>
      <c r="K25" s="16">
        <v>2612</v>
      </c>
      <c r="L25" s="16">
        <v>3706</v>
      </c>
      <c r="M25" s="16">
        <v>2368</v>
      </c>
      <c r="N25" s="16">
        <v>226</v>
      </c>
      <c r="O25" s="16">
        <v>321</v>
      </c>
      <c r="P25" s="16">
        <v>3995</v>
      </c>
      <c r="Q25" s="16">
        <v>1503</v>
      </c>
      <c r="R25" s="16">
        <v>433</v>
      </c>
      <c r="S25" s="97"/>
    </row>
    <row r="26" spans="2:19" s="10" customFormat="1" ht="15" customHeight="1" x14ac:dyDescent="0.2">
      <c r="B26" s="19" t="s">
        <v>271</v>
      </c>
      <c r="C26" s="16">
        <v>49838</v>
      </c>
      <c r="D26" s="16">
        <v>830</v>
      </c>
      <c r="E26" s="16">
        <v>1141</v>
      </c>
      <c r="F26" s="16">
        <v>556</v>
      </c>
      <c r="G26" s="16">
        <v>1790</v>
      </c>
      <c r="H26" s="16">
        <v>1702</v>
      </c>
      <c r="I26" s="16">
        <v>2695</v>
      </c>
      <c r="J26" s="16">
        <v>22498</v>
      </c>
      <c r="K26" s="16">
        <v>3976</v>
      </c>
      <c r="L26" s="16">
        <v>5542</v>
      </c>
      <c r="M26" s="16">
        <v>2175</v>
      </c>
      <c r="N26" s="16">
        <v>298</v>
      </c>
      <c r="O26" s="16">
        <v>233</v>
      </c>
      <c r="P26" s="16">
        <v>4433</v>
      </c>
      <c r="Q26" s="16">
        <v>1636</v>
      </c>
      <c r="R26" s="16">
        <v>333</v>
      </c>
      <c r="S26" s="97"/>
    </row>
    <row r="27" spans="2:19" s="10" customFormat="1" ht="15" customHeight="1" x14ac:dyDescent="0.2">
      <c r="B27" s="19" t="s">
        <v>272</v>
      </c>
      <c r="C27" s="16">
        <v>164768</v>
      </c>
      <c r="D27" s="16">
        <v>2107</v>
      </c>
      <c r="E27" s="16">
        <v>1488</v>
      </c>
      <c r="F27" s="16">
        <v>807</v>
      </c>
      <c r="G27" s="16">
        <v>2805</v>
      </c>
      <c r="H27" s="16">
        <v>2531</v>
      </c>
      <c r="I27" s="16">
        <v>1028</v>
      </c>
      <c r="J27" s="16">
        <v>8158</v>
      </c>
      <c r="K27" s="16">
        <v>99056</v>
      </c>
      <c r="L27" s="16">
        <v>24200</v>
      </c>
      <c r="M27" s="16">
        <v>7255</v>
      </c>
      <c r="N27" s="16">
        <v>489</v>
      </c>
      <c r="O27" s="16">
        <v>709</v>
      </c>
      <c r="P27" s="16">
        <v>6895</v>
      </c>
      <c r="Q27" s="16">
        <v>6726</v>
      </c>
      <c r="R27" s="16">
        <v>514</v>
      </c>
      <c r="S27" s="97"/>
    </row>
    <row r="28" spans="2:19" s="10" customFormat="1" ht="15" customHeight="1" x14ac:dyDescent="0.2">
      <c r="B28" s="19" t="s">
        <v>273</v>
      </c>
      <c r="C28" s="16">
        <v>37014</v>
      </c>
      <c r="D28" s="16">
        <v>479</v>
      </c>
      <c r="E28" s="16">
        <v>495</v>
      </c>
      <c r="F28" s="16">
        <v>222</v>
      </c>
      <c r="G28" s="16">
        <v>1056</v>
      </c>
      <c r="H28" s="16">
        <v>692</v>
      </c>
      <c r="I28" s="16">
        <v>422</v>
      </c>
      <c r="J28" s="16">
        <v>813</v>
      </c>
      <c r="K28" s="16">
        <v>4933</v>
      </c>
      <c r="L28" s="16">
        <v>14371</v>
      </c>
      <c r="M28" s="16">
        <v>3849</v>
      </c>
      <c r="N28" s="16">
        <v>244</v>
      </c>
      <c r="O28" s="16">
        <v>664</v>
      </c>
      <c r="P28" s="16">
        <v>3693</v>
      </c>
      <c r="Q28" s="16">
        <v>4881</v>
      </c>
      <c r="R28" s="16">
        <v>200</v>
      </c>
      <c r="S28" s="97"/>
    </row>
    <row r="29" spans="2:19" s="10" customFormat="1" ht="15" customHeight="1" x14ac:dyDescent="0.2">
      <c r="B29" s="19" t="s">
        <v>274</v>
      </c>
      <c r="C29" s="16">
        <v>49959</v>
      </c>
      <c r="D29" s="16">
        <v>403</v>
      </c>
      <c r="E29" s="16">
        <v>452</v>
      </c>
      <c r="F29" s="16">
        <v>137</v>
      </c>
      <c r="G29" s="16">
        <v>831</v>
      </c>
      <c r="H29" s="16">
        <v>1195</v>
      </c>
      <c r="I29" s="16">
        <v>386</v>
      </c>
      <c r="J29" s="16">
        <v>512</v>
      </c>
      <c r="K29" s="16">
        <v>2309</v>
      </c>
      <c r="L29" s="16">
        <v>6595</v>
      </c>
      <c r="M29" s="16">
        <v>26892</v>
      </c>
      <c r="N29" s="16">
        <v>972</v>
      </c>
      <c r="O29" s="16">
        <v>1441</v>
      </c>
      <c r="P29" s="16">
        <v>4022</v>
      </c>
      <c r="Q29" s="16">
        <v>3525</v>
      </c>
      <c r="R29" s="16">
        <v>287</v>
      </c>
      <c r="S29" s="97"/>
    </row>
    <row r="30" spans="2:19" s="10" customFormat="1" ht="15" customHeight="1" x14ac:dyDescent="0.2">
      <c r="B30" s="19" t="s">
        <v>275</v>
      </c>
      <c r="C30" s="16">
        <v>8200</v>
      </c>
      <c r="D30" s="16">
        <v>304</v>
      </c>
      <c r="E30" s="16">
        <v>309</v>
      </c>
      <c r="F30" s="16">
        <v>14</v>
      </c>
      <c r="G30" s="16">
        <v>180</v>
      </c>
      <c r="H30" s="16">
        <v>334</v>
      </c>
      <c r="I30" s="16">
        <v>113</v>
      </c>
      <c r="J30" s="16">
        <v>191</v>
      </c>
      <c r="K30" s="16">
        <v>735</v>
      </c>
      <c r="L30" s="16">
        <v>1334</v>
      </c>
      <c r="M30" s="16">
        <v>1158</v>
      </c>
      <c r="N30" s="16">
        <v>1198</v>
      </c>
      <c r="O30" s="16">
        <v>187</v>
      </c>
      <c r="P30" s="16">
        <v>1577</v>
      </c>
      <c r="Q30" s="16">
        <v>483</v>
      </c>
      <c r="R30" s="16">
        <v>83</v>
      </c>
      <c r="S30" s="97"/>
    </row>
    <row r="31" spans="2:19" s="10" customFormat="1" ht="15" customHeight="1" x14ac:dyDescent="0.2">
      <c r="B31" s="19" t="s">
        <v>276</v>
      </c>
      <c r="C31" s="16">
        <v>12800</v>
      </c>
      <c r="D31" s="16">
        <v>304</v>
      </c>
      <c r="E31" s="16">
        <v>158</v>
      </c>
      <c r="F31" s="16">
        <v>408</v>
      </c>
      <c r="G31" s="16">
        <v>535</v>
      </c>
      <c r="H31" s="16">
        <v>580</v>
      </c>
      <c r="I31" s="16">
        <v>22</v>
      </c>
      <c r="J31" s="16">
        <v>391</v>
      </c>
      <c r="K31" s="16">
        <v>521</v>
      </c>
      <c r="L31" s="16">
        <v>890</v>
      </c>
      <c r="M31" s="16">
        <v>2002</v>
      </c>
      <c r="N31" s="16">
        <v>127</v>
      </c>
      <c r="O31" s="16">
        <v>3752</v>
      </c>
      <c r="P31" s="16">
        <v>1866</v>
      </c>
      <c r="Q31" s="16">
        <v>642</v>
      </c>
      <c r="R31" s="16">
        <v>602</v>
      </c>
      <c r="S31" s="97"/>
    </row>
    <row r="32" spans="2:19" s="10" customFormat="1" ht="15" customHeight="1" x14ac:dyDescent="0.2">
      <c r="B32" s="19" t="s">
        <v>280</v>
      </c>
      <c r="C32" s="16">
        <v>831805</v>
      </c>
      <c r="D32" s="16">
        <v>24781</v>
      </c>
      <c r="E32" s="16">
        <v>44764</v>
      </c>
      <c r="F32" s="16">
        <v>16220</v>
      </c>
      <c r="G32" s="16">
        <v>134756</v>
      </c>
      <c r="H32" s="16">
        <v>150605</v>
      </c>
      <c r="I32" s="16">
        <v>44903</v>
      </c>
      <c r="J32" s="16">
        <v>54952</v>
      </c>
      <c r="K32" s="16">
        <v>71980</v>
      </c>
      <c r="L32" s="16">
        <v>114095</v>
      </c>
      <c r="M32" s="16">
        <v>57645</v>
      </c>
      <c r="N32" s="16">
        <v>8138</v>
      </c>
      <c r="O32" s="16">
        <v>16110</v>
      </c>
      <c r="P32" s="16">
        <v>38687</v>
      </c>
      <c r="Q32" s="16">
        <v>43278</v>
      </c>
      <c r="R32" s="16">
        <v>10891</v>
      </c>
      <c r="S32" s="97"/>
    </row>
    <row r="33" spans="2:19" s="10" customFormat="1" ht="15" customHeight="1" x14ac:dyDescent="0.2">
      <c r="B33" s="19" t="s">
        <v>277</v>
      </c>
      <c r="C33" s="16">
        <v>10046</v>
      </c>
      <c r="D33" s="16">
        <v>442</v>
      </c>
      <c r="E33" s="16">
        <v>151</v>
      </c>
      <c r="F33" s="16">
        <v>106</v>
      </c>
      <c r="G33" s="16">
        <v>219</v>
      </c>
      <c r="H33" s="16">
        <v>122</v>
      </c>
      <c r="I33" s="16">
        <v>17</v>
      </c>
      <c r="J33" s="16">
        <v>43</v>
      </c>
      <c r="K33" s="16">
        <v>492</v>
      </c>
      <c r="L33" s="16">
        <v>2425</v>
      </c>
      <c r="M33" s="16">
        <v>1125</v>
      </c>
      <c r="N33" s="16">
        <v>137</v>
      </c>
      <c r="O33" s="16">
        <v>131</v>
      </c>
      <c r="P33" s="16">
        <v>1565</v>
      </c>
      <c r="Q33" s="16">
        <v>2958</v>
      </c>
      <c r="R33" s="16">
        <v>113</v>
      </c>
      <c r="S33" s="97"/>
    </row>
    <row r="34" spans="2:19" s="10" customFormat="1" ht="15" customHeight="1" x14ac:dyDescent="0.2">
      <c r="B34" s="19" t="s">
        <v>278</v>
      </c>
      <c r="C34" s="16">
        <v>7762</v>
      </c>
      <c r="D34" s="16">
        <v>2824</v>
      </c>
      <c r="E34" s="16">
        <v>584</v>
      </c>
      <c r="F34" s="16">
        <v>134</v>
      </c>
      <c r="G34" s="16">
        <v>277</v>
      </c>
      <c r="H34" s="16">
        <v>430</v>
      </c>
      <c r="I34" s="16">
        <v>6</v>
      </c>
      <c r="J34" s="16">
        <v>80</v>
      </c>
      <c r="K34" s="16">
        <v>381</v>
      </c>
      <c r="L34" s="16">
        <v>285</v>
      </c>
      <c r="M34" s="16">
        <v>665</v>
      </c>
      <c r="N34" s="16">
        <v>57</v>
      </c>
      <c r="O34" s="16">
        <v>38</v>
      </c>
      <c r="P34" s="16">
        <v>1425</v>
      </c>
      <c r="Q34" s="16">
        <v>154</v>
      </c>
      <c r="R34" s="16">
        <v>422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0" customFormat="1" ht="15" customHeight="1" x14ac:dyDescent="0.2">
      <c r="B36" s="27" t="s">
        <v>281</v>
      </c>
      <c r="C36" s="27">
        <v>372992</v>
      </c>
      <c r="D36" s="27">
        <v>13042</v>
      </c>
      <c r="E36" s="43">
        <v>25675</v>
      </c>
      <c r="F36" s="27">
        <v>4223</v>
      </c>
      <c r="G36" s="27">
        <v>7566</v>
      </c>
      <c r="H36" s="27">
        <v>40165</v>
      </c>
      <c r="I36" s="27">
        <v>2121</v>
      </c>
      <c r="J36" s="27">
        <v>2998</v>
      </c>
      <c r="K36" s="27">
        <v>7423</v>
      </c>
      <c r="L36" s="27">
        <v>15858</v>
      </c>
      <c r="M36" s="27">
        <v>29288</v>
      </c>
      <c r="N36" s="27">
        <v>6047</v>
      </c>
      <c r="O36" s="27">
        <v>40996</v>
      </c>
      <c r="P36" s="27">
        <v>166315</v>
      </c>
      <c r="Q36" s="27">
        <v>5180</v>
      </c>
      <c r="R36" s="27">
        <v>6095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81902</v>
      </c>
      <c r="D38" s="16">
        <v>4915</v>
      </c>
      <c r="E38" s="16">
        <v>1843</v>
      </c>
      <c r="F38" s="16">
        <v>628</v>
      </c>
      <c r="G38" s="16">
        <v>4249</v>
      </c>
      <c r="H38" s="16">
        <v>21451</v>
      </c>
      <c r="I38" s="16">
        <v>196</v>
      </c>
      <c r="J38" s="16">
        <v>557</v>
      </c>
      <c r="K38" s="16">
        <v>948</v>
      </c>
      <c r="L38" s="16">
        <v>6970</v>
      </c>
      <c r="M38" s="16">
        <v>9935</v>
      </c>
      <c r="N38" s="16">
        <v>1241</v>
      </c>
      <c r="O38" s="16">
        <v>4415</v>
      </c>
      <c r="P38" s="16">
        <v>21332</v>
      </c>
      <c r="Q38" s="16">
        <v>2400</v>
      </c>
      <c r="R38" s="16">
        <v>822</v>
      </c>
      <c r="S38" s="97"/>
    </row>
    <row r="39" spans="2:19" s="10" customFormat="1" ht="15" customHeight="1" x14ac:dyDescent="0.2">
      <c r="B39" s="19" t="s">
        <v>283</v>
      </c>
      <c r="C39" s="16">
        <v>8549</v>
      </c>
      <c r="D39" s="16">
        <v>586</v>
      </c>
      <c r="E39" s="16">
        <v>547</v>
      </c>
      <c r="F39" s="16">
        <v>174</v>
      </c>
      <c r="G39" s="16">
        <v>90</v>
      </c>
      <c r="H39" s="16">
        <v>510</v>
      </c>
      <c r="I39" s="16">
        <v>8</v>
      </c>
      <c r="J39" s="16">
        <v>11</v>
      </c>
      <c r="K39" s="16">
        <v>194</v>
      </c>
      <c r="L39" s="16">
        <v>129</v>
      </c>
      <c r="M39" s="16">
        <v>215</v>
      </c>
      <c r="N39" s="16">
        <v>12</v>
      </c>
      <c r="O39" s="16">
        <v>202</v>
      </c>
      <c r="P39" s="16">
        <v>4804</v>
      </c>
      <c r="Q39" s="16">
        <v>63</v>
      </c>
      <c r="R39" s="16">
        <v>1004</v>
      </c>
      <c r="S39" s="97"/>
    </row>
    <row r="40" spans="2:19" s="10" customFormat="1" ht="15" customHeight="1" x14ac:dyDescent="0.2">
      <c r="B40" s="19" t="s">
        <v>284</v>
      </c>
      <c r="C40" s="16">
        <v>9049</v>
      </c>
      <c r="D40" s="16">
        <v>3269</v>
      </c>
      <c r="E40" s="16">
        <v>309</v>
      </c>
      <c r="F40" s="16">
        <v>15</v>
      </c>
      <c r="G40" s="16">
        <v>5</v>
      </c>
      <c r="H40" s="16">
        <v>284</v>
      </c>
      <c r="I40" s="16">
        <v>43</v>
      </c>
      <c r="J40" s="16">
        <v>0</v>
      </c>
      <c r="K40" s="16">
        <v>21</v>
      </c>
      <c r="L40" s="16">
        <v>58</v>
      </c>
      <c r="M40" s="16">
        <v>31</v>
      </c>
      <c r="N40" s="16">
        <v>2</v>
      </c>
      <c r="O40" s="16">
        <v>66</v>
      </c>
      <c r="P40" s="16">
        <v>2620</v>
      </c>
      <c r="Q40" s="16">
        <v>6</v>
      </c>
      <c r="R40" s="16">
        <v>2320</v>
      </c>
      <c r="S40" s="97"/>
    </row>
    <row r="41" spans="2:19" s="10" customFormat="1" ht="15" customHeight="1" x14ac:dyDescent="0.2">
      <c r="B41" s="19" t="s">
        <v>285</v>
      </c>
      <c r="C41" s="16">
        <v>49485</v>
      </c>
      <c r="D41" s="16">
        <v>461</v>
      </c>
      <c r="E41" s="16">
        <v>3213</v>
      </c>
      <c r="F41" s="16">
        <v>135</v>
      </c>
      <c r="G41" s="16">
        <v>187</v>
      </c>
      <c r="H41" s="16">
        <v>1997</v>
      </c>
      <c r="I41" s="16">
        <v>105</v>
      </c>
      <c r="J41" s="16">
        <v>60</v>
      </c>
      <c r="K41" s="16">
        <v>468</v>
      </c>
      <c r="L41" s="16">
        <v>1163</v>
      </c>
      <c r="M41" s="16">
        <v>6128</v>
      </c>
      <c r="N41" s="16">
        <v>175</v>
      </c>
      <c r="O41" s="16">
        <v>2438</v>
      </c>
      <c r="P41" s="16">
        <v>32399</v>
      </c>
      <c r="Q41" s="16">
        <v>325</v>
      </c>
      <c r="R41" s="16">
        <v>231</v>
      </c>
      <c r="S41" s="97"/>
    </row>
    <row r="42" spans="2:19" s="10" customFormat="1" ht="15" customHeight="1" x14ac:dyDescent="0.2">
      <c r="B42" s="19" t="s">
        <v>286</v>
      </c>
      <c r="C42" s="16">
        <v>49790</v>
      </c>
      <c r="D42" s="16">
        <v>734</v>
      </c>
      <c r="E42" s="16">
        <v>2604</v>
      </c>
      <c r="F42" s="16">
        <v>430</v>
      </c>
      <c r="G42" s="16">
        <v>373</v>
      </c>
      <c r="H42" s="16">
        <v>3353</v>
      </c>
      <c r="I42" s="16">
        <v>473</v>
      </c>
      <c r="J42" s="16">
        <v>244</v>
      </c>
      <c r="K42" s="16">
        <v>986</v>
      </c>
      <c r="L42" s="16">
        <v>1178</v>
      </c>
      <c r="M42" s="16">
        <v>3486</v>
      </c>
      <c r="N42" s="16">
        <v>563</v>
      </c>
      <c r="O42" s="16">
        <v>9356</v>
      </c>
      <c r="P42" s="16">
        <v>25484</v>
      </c>
      <c r="Q42" s="16">
        <v>309</v>
      </c>
      <c r="R42" s="16">
        <v>217</v>
      </c>
      <c r="S42" s="97"/>
    </row>
    <row r="43" spans="2:19" s="10" customFormat="1" ht="15" customHeight="1" x14ac:dyDescent="0.2">
      <c r="B43" s="19" t="s">
        <v>287</v>
      </c>
      <c r="C43" s="16">
        <v>6492</v>
      </c>
      <c r="D43" s="16">
        <v>63</v>
      </c>
      <c r="E43" s="16">
        <v>281</v>
      </c>
      <c r="F43" s="16">
        <v>132</v>
      </c>
      <c r="G43" s="16">
        <v>22</v>
      </c>
      <c r="H43" s="16">
        <v>596</v>
      </c>
      <c r="I43" s="16">
        <v>50</v>
      </c>
      <c r="J43" s="16">
        <v>14</v>
      </c>
      <c r="K43" s="16">
        <v>128</v>
      </c>
      <c r="L43" s="16">
        <v>136</v>
      </c>
      <c r="M43" s="16">
        <v>374</v>
      </c>
      <c r="N43" s="16">
        <v>44</v>
      </c>
      <c r="O43" s="16">
        <v>243</v>
      </c>
      <c r="P43" s="16">
        <v>4270</v>
      </c>
      <c r="Q43" s="16">
        <v>100</v>
      </c>
      <c r="R43" s="16">
        <v>39</v>
      </c>
      <c r="S43" s="97"/>
    </row>
    <row r="44" spans="2:19" s="10" customFormat="1" ht="15" customHeight="1" x14ac:dyDescent="0.2">
      <c r="B44" s="19" t="s">
        <v>288</v>
      </c>
      <c r="C44" s="16">
        <v>28628</v>
      </c>
      <c r="D44" s="16">
        <v>1120</v>
      </c>
      <c r="E44" s="16">
        <v>1501</v>
      </c>
      <c r="F44" s="16">
        <v>428</v>
      </c>
      <c r="G44" s="16">
        <v>422</v>
      </c>
      <c r="H44" s="16">
        <v>2069</v>
      </c>
      <c r="I44" s="16">
        <v>128</v>
      </c>
      <c r="J44" s="16">
        <v>294</v>
      </c>
      <c r="K44" s="16">
        <v>755</v>
      </c>
      <c r="L44" s="16">
        <v>661</v>
      </c>
      <c r="M44" s="16">
        <v>1143</v>
      </c>
      <c r="N44" s="16">
        <v>198</v>
      </c>
      <c r="O44" s="16">
        <v>2130</v>
      </c>
      <c r="P44" s="16">
        <v>17289</v>
      </c>
      <c r="Q44" s="16">
        <v>271</v>
      </c>
      <c r="R44" s="16">
        <v>219</v>
      </c>
      <c r="S44" s="97"/>
    </row>
    <row r="45" spans="2:19" s="10" customFormat="1" ht="15" customHeight="1" x14ac:dyDescent="0.2">
      <c r="B45" s="19" t="s">
        <v>289</v>
      </c>
      <c r="C45" s="16">
        <v>24424</v>
      </c>
      <c r="D45" s="16">
        <v>256</v>
      </c>
      <c r="E45" s="16">
        <v>3585</v>
      </c>
      <c r="F45" s="16">
        <v>267</v>
      </c>
      <c r="G45" s="16">
        <v>418</v>
      </c>
      <c r="H45" s="16">
        <v>2755</v>
      </c>
      <c r="I45" s="16">
        <v>135</v>
      </c>
      <c r="J45" s="16">
        <v>253</v>
      </c>
      <c r="K45" s="16">
        <v>609</v>
      </c>
      <c r="L45" s="16">
        <v>1495</v>
      </c>
      <c r="M45" s="16">
        <v>1993</v>
      </c>
      <c r="N45" s="16">
        <v>1307</v>
      </c>
      <c r="O45" s="16">
        <v>4763</v>
      </c>
      <c r="P45" s="16">
        <v>5972</v>
      </c>
      <c r="Q45" s="16">
        <v>434</v>
      </c>
      <c r="R45" s="16">
        <v>182</v>
      </c>
      <c r="S45" s="97"/>
    </row>
    <row r="46" spans="2:19" s="10" customFormat="1" ht="15" customHeight="1" x14ac:dyDescent="0.2">
      <c r="B46" s="19" t="s">
        <v>290</v>
      </c>
      <c r="C46" s="16">
        <v>15506</v>
      </c>
      <c r="D46" s="16">
        <v>154</v>
      </c>
      <c r="E46" s="16">
        <v>1034</v>
      </c>
      <c r="F46" s="16">
        <v>724</v>
      </c>
      <c r="G46" s="16">
        <v>213</v>
      </c>
      <c r="H46" s="16">
        <v>1145</v>
      </c>
      <c r="I46" s="16">
        <v>139</v>
      </c>
      <c r="J46" s="16">
        <v>266</v>
      </c>
      <c r="K46" s="16">
        <v>467</v>
      </c>
      <c r="L46" s="16">
        <v>411</v>
      </c>
      <c r="M46" s="16">
        <v>1033</v>
      </c>
      <c r="N46" s="16">
        <v>295</v>
      </c>
      <c r="O46" s="16">
        <v>1289</v>
      </c>
      <c r="P46" s="16">
        <v>7912</v>
      </c>
      <c r="Q46" s="16">
        <v>278</v>
      </c>
      <c r="R46" s="16">
        <v>146</v>
      </c>
      <c r="S46" s="97"/>
    </row>
    <row r="47" spans="2:19" s="10" customFormat="1" ht="15" customHeight="1" x14ac:dyDescent="0.2">
      <c r="B47" s="19" t="s">
        <v>291</v>
      </c>
      <c r="C47" s="16">
        <v>15771</v>
      </c>
      <c r="D47" s="16">
        <v>207</v>
      </c>
      <c r="E47" s="16">
        <v>2396</v>
      </c>
      <c r="F47" s="16">
        <v>93</v>
      </c>
      <c r="G47" s="16">
        <v>328</v>
      </c>
      <c r="H47" s="16">
        <v>1417</v>
      </c>
      <c r="I47" s="16">
        <v>240</v>
      </c>
      <c r="J47" s="16">
        <v>223</v>
      </c>
      <c r="K47" s="16">
        <v>77</v>
      </c>
      <c r="L47" s="16">
        <v>577</v>
      </c>
      <c r="M47" s="16">
        <v>873</v>
      </c>
      <c r="N47" s="16">
        <v>704</v>
      </c>
      <c r="O47" s="16">
        <v>2588</v>
      </c>
      <c r="P47" s="16">
        <v>5658</v>
      </c>
      <c r="Q47" s="16">
        <v>171</v>
      </c>
      <c r="R47" s="16">
        <v>219</v>
      </c>
      <c r="S47" s="97"/>
    </row>
    <row r="48" spans="2:19" s="10" customFormat="1" ht="15" customHeight="1" x14ac:dyDescent="0.2">
      <c r="B48" s="19" t="s">
        <v>292</v>
      </c>
      <c r="C48" s="16">
        <v>10470</v>
      </c>
      <c r="D48" s="16">
        <v>107</v>
      </c>
      <c r="E48" s="16">
        <v>1304</v>
      </c>
      <c r="F48" s="16">
        <v>78</v>
      </c>
      <c r="G48" s="16">
        <v>67</v>
      </c>
      <c r="H48" s="16">
        <v>571</v>
      </c>
      <c r="I48" s="16">
        <v>90</v>
      </c>
      <c r="J48" s="16">
        <v>167</v>
      </c>
      <c r="K48" s="16">
        <v>139</v>
      </c>
      <c r="L48" s="16">
        <v>468</v>
      </c>
      <c r="M48" s="16">
        <v>522</v>
      </c>
      <c r="N48" s="16">
        <v>71</v>
      </c>
      <c r="O48" s="16">
        <v>2126</v>
      </c>
      <c r="P48" s="16">
        <v>4473</v>
      </c>
      <c r="Q48" s="16">
        <v>177</v>
      </c>
      <c r="R48" s="16">
        <v>110</v>
      </c>
      <c r="S48" s="97"/>
    </row>
    <row r="49" spans="2:19" s="10" customFormat="1" ht="15" customHeight="1" x14ac:dyDescent="0.2">
      <c r="B49" s="19" t="s">
        <v>293</v>
      </c>
      <c r="C49" s="16">
        <v>7176</v>
      </c>
      <c r="D49" s="16">
        <v>84</v>
      </c>
      <c r="E49" s="16">
        <v>728</v>
      </c>
      <c r="F49" s="16">
        <v>100</v>
      </c>
      <c r="G49" s="16">
        <v>190</v>
      </c>
      <c r="H49" s="16">
        <v>578</v>
      </c>
      <c r="I49" s="16">
        <v>218</v>
      </c>
      <c r="J49" s="16">
        <v>261</v>
      </c>
      <c r="K49" s="16">
        <v>189</v>
      </c>
      <c r="L49" s="16">
        <v>158</v>
      </c>
      <c r="M49" s="16">
        <v>361</v>
      </c>
      <c r="N49" s="16">
        <v>158</v>
      </c>
      <c r="O49" s="16">
        <v>1183</v>
      </c>
      <c r="P49" s="16">
        <v>2621</v>
      </c>
      <c r="Q49" s="16">
        <v>114</v>
      </c>
      <c r="R49" s="16">
        <v>233</v>
      </c>
      <c r="S49" s="97"/>
    </row>
    <row r="50" spans="2:19" s="10" customFormat="1" ht="15" customHeight="1" x14ac:dyDescent="0.2">
      <c r="B50" s="19" t="s">
        <v>294</v>
      </c>
      <c r="C50" s="16">
        <v>24374</v>
      </c>
      <c r="D50" s="16">
        <v>321</v>
      </c>
      <c r="E50" s="16">
        <v>2612</v>
      </c>
      <c r="F50" s="16">
        <v>152</v>
      </c>
      <c r="G50" s="16">
        <v>577</v>
      </c>
      <c r="H50" s="16">
        <v>1734</v>
      </c>
      <c r="I50" s="16">
        <v>167</v>
      </c>
      <c r="J50" s="16">
        <v>233</v>
      </c>
      <c r="K50" s="16">
        <v>606</v>
      </c>
      <c r="L50" s="16">
        <v>1247</v>
      </c>
      <c r="M50" s="16">
        <v>1473</v>
      </c>
      <c r="N50" s="16">
        <v>791</v>
      </c>
      <c r="O50" s="16">
        <v>4592</v>
      </c>
      <c r="P50" s="16">
        <v>9299</v>
      </c>
      <c r="Q50" s="16">
        <v>369</v>
      </c>
      <c r="R50" s="16">
        <v>201</v>
      </c>
      <c r="S50" s="97"/>
    </row>
    <row r="51" spans="2:19" s="10" customFormat="1" ht="15" customHeight="1" x14ac:dyDescent="0.2">
      <c r="B51" s="19" t="s">
        <v>295</v>
      </c>
      <c r="C51" s="16">
        <v>12954</v>
      </c>
      <c r="D51" s="16">
        <v>233</v>
      </c>
      <c r="E51" s="16">
        <v>824</v>
      </c>
      <c r="F51" s="16">
        <v>120</v>
      </c>
      <c r="G51" s="16">
        <v>129</v>
      </c>
      <c r="H51" s="16">
        <v>305</v>
      </c>
      <c r="I51" s="16">
        <v>43</v>
      </c>
      <c r="J51" s="16">
        <v>44</v>
      </c>
      <c r="K51" s="16">
        <v>242</v>
      </c>
      <c r="L51" s="16">
        <v>392</v>
      </c>
      <c r="M51" s="16">
        <v>334</v>
      </c>
      <c r="N51" s="16">
        <v>287</v>
      </c>
      <c r="O51" s="16">
        <v>3821</v>
      </c>
      <c r="P51" s="16">
        <v>6052</v>
      </c>
      <c r="Q51" s="16">
        <v>39</v>
      </c>
      <c r="R51" s="16">
        <v>89</v>
      </c>
      <c r="S51" s="97"/>
    </row>
    <row r="52" spans="2:19" s="10" customFormat="1" ht="15" customHeight="1" x14ac:dyDescent="0.2">
      <c r="B52" s="19" t="s">
        <v>296</v>
      </c>
      <c r="C52" s="16">
        <v>28422</v>
      </c>
      <c r="D52" s="16">
        <v>532</v>
      </c>
      <c r="E52" s="16">
        <v>2894</v>
      </c>
      <c r="F52" s="16">
        <v>747</v>
      </c>
      <c r="G52" s="16">
        <v>296</v>
      </c>
      <c r="H52" s="16">
        <v>1400</v>
      </c>
      <c r="I52" s="16">
        <v>86</v>
      </c>
      <c r="J52" s="16">
        <v>371</v>
      </c>
      <c r="K52" s="16">
        <v>1594</v>
      </c>
      <c r="L52" s="16">
        <v>815</v>
      </c>
      <c r="M52" s="16">
        <v>1387</v>
      </c>
      <c r="N52" s="16">
        <v>199</v>
      </c>
      <c r="O52" s="16">
        <v>1784</v>
      </c>
      <c r="P52" s="16">
        <v>16130</v>
      </c>
      <c r="Q52" s="16">
        <v>124</v>
      </c>
      <c r="R52" s="16">
        <v>63</v>
      </c>
      <c r="S52" s="97"/>
    </row>
    <row r="53" spans="2:19" s="10" customFormat="1" ht="15" customHeight="1" x14ac:dyDescent="0.2">
      <c r="B53" s="40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</row>
    <row r="54" spans="2:19" s="10" customFormat="1" ht="15" customHeight="1" x14ac:dyDescent="0.2">
      <c r="C54" s="6"/>
    </row>
    <row r="55" spans="2:19" s="10" customFormat="1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  <row r="61" spans="2:19" ht="15" customHeight="1" x14ac:dyDescent="0.25"/>
    <row r="62" spans="2:19" ht="15" customHeight="1" x14ac:dyDescent="0.25"/>
    <row r="63" spans="2:19" ht="15" customHeight="1" x14ac:dyDescent="0.25"/>
    <row r="64" spans="2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</sheetData>
  <sheetProtection password="93E1" sheet="1" objects="1" scenarios="1"/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105"/>
  <sheetViews>
    <sheetView showGridLines="0" zoomScale="75" zoomScaleNormal="75" workbookViewId="0">
      <selection activeCell="B59" sqref="B59"/>
    </sheetView>
  </sheetViews>
  <sheetFormatPr baseColWidth="10" defaultRowHeight="15" x14ac:dyDescent="0.25"/>
  <cols>
    <col min="1" max="1" width="26.5703125" style="5" customWidth="1"/>
    <col min="2" max="2" width="18.28515625" bestFit="1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>
      <c r="C6" s="54"/>
    </row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5" customFormat="1" ht="15" customHeight="1" x14ac:dyDescent="0.25"/>
    <row r="11" spans="2:19" s="5" customFormat="1" ht="29.25" customHeight="1" x14ac:dyDescent="0.25">
      <c r="B11" s="107" t="s">
        <v>440</v>
      </c>
      <c r="C11" s="107"/>
      <c r="D11" s="107"/>
      <c r="E11" s="107"/>
      <c r="F11" s="107"/>
      <c r="G11" s="107"/>
      <c r="H11" s="107"/>
      <c r="I11" s="107"/>
      <c r="J11" s="6"/>
      <c r="K11" s="6"/>
      <c r="L11" s="6"/>
      <c r="M11" s="6"/>
      <c r="N11" s="6"/>
      <c r="O11" s="6"/>
      <c r="P11" s="6"/>
      <c r="Q11" s="6"/>
      <c r="R11" s="6"/>
    </row>
    <row r="12" spans="2:19" s="5" customFormat="1" ht="15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19" s="5" customFormat="1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5" customFormat="1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2:19" s="10" customFormat="1" ht="15" customHeight="1" x14ac:dyDescent="0.2">
      <c r="B16" s="25" t="s">
        <v>264</v>
      </c>
      <c r="C16" s="27">
        <v>1044575</v>
      </c>
      <c r="D16" s="27">
        <v>43354</v>
      </c>
      <c r="E16" s="27">
        <v>103133</v>
      </c>
      <c r="F16" s="27">
        <v>27197</v>
      </c>
      <c r="G16" s="27">
        <v>41376</v>
      </c>
      <c r="H16" s="27">
        <v>108733</v>
      </c>
      <c r="I16" s="27">
        <v>28122</v>
      </c>
      <c r="J16" s="27">
        <v>24480</v>
      </c>
      <c r="K16" s="27">
        <v>57223</v>
      </c>
      <c r="L16" s="27">
        <v>51953</v>
      </c>
      <c r="M16" s="27">
        <v>67610</v>
      </c>
      <c r="N16" s="27">
        <v>8674</v>
      </c>
      <c r="O16" s="27">
        <v>52450</v>
      </c>
      <c r="P16" s="27">
        <v>376441</v>
      </c>
      <c r="Q16" s="27">
        <v>27940</v>
      </c>
      <c r="R16" s="27">
        <v>25889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0" customFormat="1" ht="15" customHeight="1" x14ac:dyDescent="0.2">
      <c r="B18" s="27" t="s">
        <v>279</v>
      </c>
      <c r="C18" s="27">
        <v>612470</v>
      </c>
      <c r="D18" s="27">
        <v>33700</v>
      </c>
      <c r="E18" s="43">
        <v>77873</v>
      </c>
      <c r="F18" s="27">
        <v>23334</v>
      </c>
      <c r="G18" s="27">
        <v>36458</v>
      </c>
      <c r="H18" s="27">
        <v>72810</v>
      </c>
      <c r="I18" s="27">
        <v>25484</v>
      </c>
      <c r="J18" s="27">
        <v>22031</v>
      </c>
      <c r="K18" s="27">
        <v>49248</v>
      </c>
      <c r="L18" s="27">
        <v>41866</v>
      </c>
      <c r="M18" s="27">
        <v>45260</v>
      </c>
      <c r="N18" s="27">
        <v>6730</v>
      </c>
      <c r="O18" s="27">
        <v>18463</v>
      </c>
      <c r="P18" s="27">
        <v>114623</v>
      </c>
      <c r="Q18" s="27">
        <v>23819</v>
      </c>
      <c r="R18" s="27">
        <v>20771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265</v>
      </c>
      <c r="C20" s="16">
        <v>14916</v>
      </c>
      <c r="D20" s="16">
        <v>2441</v>
      </c>
      <c r="E20" s="16">
        <v>3593</v>
      </c>
      <c r="F20" s="16">
        <v>321</v>
      </c>
      <c r="G20" s="16">
        <v>251</v>
      </c>
      <c r="H20" s="16">
        <v>448</v>
      </c>
      <c r="I20" s="16">
        <v>196</v>
      </c>
      <c r="J20" s="16">
        <v>57</v>
      </c>
      <c r="K20" s="16">
        <v>152</v>
      </c>
      <c r="L20" s="16">
        <v>192</v>
      </c>
      <c r="M20" s="16">
        <v>351</v>
      </c>
      <c r="N20" s="16">
        <v>8</v>
      </c>
      <c r="O20" s="16">
        <v>70</v>
      </c>
      <c r="P20" s="16">
        <v>5014</v>
      </c>
      <c r="Q20" s="16">
        <v>200</v>
      </c>
      <c r="R20" s="16">
        <v>1622</v>
      </c>
      <c r="S20" s="97"/>
    </row>
    <row r="21" spans="2:19" s="10" customFormat="1" ht="15" customHeight="1" x14ac:dyDescent="0.2">
      <c r="B21" s="19" t="s">
        <v>266</v>
      </c>
      <c r="C21" s="16">
        <v>39679</v>
      </c>
      <c r="D21" s="16">
        <v>5691</v>
      </c>
      <c r="E21" s="16">
        <v>14482</v>
      </c>
      <c r="F21" s="16">
        <v>1870</v>
      </c>
      <c r="G21" s="16">
        <v>1150</v>
      </c>
      <c r="H21" s="16">
        <v>651</v>
      </c>
      <c r="I21" s="16">
        <v>153</v>
      </c>
      <c r="J21" s="16">
        <v>143</v>
      </c>
      <c r="K21" s="16">
        <v>369</v>
      </c>
      <c r="L21" s="16">
        <v>267</v>
      </c>
      <c r="M21" s="16">
        <v>380</v>
      </c>
      <c r="N21" s="16">
        <v>23</v>
      </c>
      <c r="O21" s="16">
        <v>230</v>
      </c>
      <c r="P21" s="16">
        <v>12024</v>
      </c>
      <c r="Q21" s="16">
        <v>327</v>
      </c>
      <c r="R21" s="16">
        <v>1919</v>
      </c>
      <c r="S21" s="97"/>
    </row>
    <row r="22" spans="2:19" s="10" customFormat="1" ht="15" customHeight="1" x14ac:dyDescent="0.2">
      <c r="B22" s="19" t="s">
        <v>267</v>
      </c>
      <c r="C22" s="16">
        <v>13171</v>
      </c>
      <c r="D22" s="16">
        <v>621</v>
      </c>
      <c r="E22" s="16">
        <v>1909</v>
      </c>
      <c r="F22" s="16">
        <v>1813</v>
      </c>
      <c r="G22" s="16">
        <v>2011</v>
      </c>
      <c r="H22" s="16">
        <v>513</v>
      </c>
      <c r="I22" s="16">
        <v>56</v>
      </c>
      <c r="J22" s="16">
        <v>164</v>
      </c>
      <c r="K22" s="16">
        <v>263</v>
      </c>
      <c r="L22" s="16">
        <v>187</v>
      </c>
      <c r="M22" s="16">
        <v>303</v>
      </c>
      <c r="N22" s="16">
        <v>6</v>
      </c>
      <c r="O22" s="16">
        <v>88</v>
      </c>
      <c r="P22" s="16">
        <v>4508</v>
      </c>
      <c r="Q22" s="16">
        <v>266</v>
      </c>
      <c r="R22" s="16">
        <v>463</v>
      </c>
      <c r="S22" s="97"/>
    </row>
    <row r="23" spans="2:19" s="10" customFormat="1" ht="15" customHeight="1" x14ac:dyDescent="0.2">
      <c r="B23" s="19" t="s">
        <v>268</v>
      </c>
      <c r="C23" s="16">
        <v>18364</v>
      </c>
      <c r="D23" s="16">
        <v>1011</v>
      </c>
      <c r="E23" s="16">
        <v>2320</v>
      </c>
      <c r="F23" s="16">
        <v>2215</v>
      </c>
      <c r="G23" s="16">
        <v>1857</v>
      </c>
      <c r="H23" s="16">
        <v>1357</v>
      </c>
      <c r="I23" s="16">
        <v>270</v>
      </c>
      <c r="J23" s="16">
        <v>286</v>
      </c>
      <c r="K23" s="16">
        <v>528</v>
      </c>
      <c r="L23" s="16">
        <v>568</v>
      </c>
      <c r="M23" s="16">
        <v>636</v>
      </c>
      <c r="N23" s="16">
        <v>9</v>
      </c>
      <c r="O23" s="16">
        <v>116</v>
      </c>
      <c r="P23" s="16">
        <v>5933</v>
      </c>
      <c r="Q23" s="16">
        <v>608</v>
      </c>
      <c r="R23" s="16">
        <v>650</v>
      </c>
      <c r="S23" s="97"/>
    </row>
    <row r="24" spans="2:19" s="10" customFormat="1" ht="15" customHeight="1" x14ac:dyDescent="0.2">
      <c r="B24" s="19" t="s">
        <v>269</v>
      </c>
      <c r="C24" s="16">
        <v>38176</v>
      </c>
      <c r="D24" s="16">
        <v>2005</v>
      </c>
      <c r="E24" s="16">
        <v>2850</v>
      </c>
      <c r="F24" s="16">
        <v>1288</v>
      </c>
      <c r="G24" s="16">
        <v>3347</v>
      </c>
      <c r="H24" s="16">
        <v>7978</v>
      </c>
      <c r="I24" s="16">
        <v>1556</v>
      </c>
      <c r="J24" s="16">
        <v>1461</v>
      </c>
      <c r="K24" s="16">
        <v>2555</v>
      </c>
      <c r="L24" s="16">
        <v>2356</v>
      </c>
      <c r="M24" s="16">
        <v>2360</v>
      </c>
      <c r="N24" s="16">
        <v>409</v>
      </c>
      <c r="O24" s="16">
        <v>955</v>
      </c>
      <c r="P24" s="16">
        <v>6149</v>
      </c>
      <c r="Q24" s="16">
        <v>1991</v>
      </c>
      <c r="R24" s="16">
        <v>916</v>
      </c>
      <c r="S24" s="97"/>
    </row>
    <row r="25" spans="2:19" s="10" customFormat="1" ht="15" customHeight="1" x14ac:dyDescent="0.2">
      <c r="B25" s="19" t="s">
        <v>270</v>
      </c>
      <c r="C25" s="16">
        <v>16576</v>
      </c>
      <c r="D25" s="16">
        <v>425</v>
      </c>
      <c r="E25" s="16">
        <v>913</v>
      </c>
      <c r="F25" s="16">
        <v>271</v>
      </c>
      <c r="G25" s="16">
        <v>629</v>
      </c>
      <c r="H25" s="16">
        <v>1193</v>
      </c>
      <c r="I25" s="16">
        <v>3460</v>
      </c>
      <c r="J25" s="16">
        <v>989</v>
      </c>
      <c r="K25" s="16">
        <v>1000</v>
      </c>
      <c r="L25" s="16">
        <v>1400</v>
      </c>
      <c r="M25" s="16">
        <v>583</v>
      </c>
      <c r="N25" s="16">
        <v>72</v>
      </c>
      <c r="O25" s="16">
        <v>215</v>
      </c>
      <c r="P25" s="16">
        <v>4286</v>
      </c>
      <c r="Q25" s="16">
        <v>613</v>
      </c>
      <c r="R25" s="16">
        <v>527</v>
      </c>
      <c r="S25" s="97"/>
    </row>
    <row r="26" spans="2:19" s="10" customFormat="1" ht="15" customHeight="1" x14ac:dyDescent="0.2">
      <c r="B26" s="19" t="s">
        <v>271</v>
      </c>
      <c r="C26" s="16">
        <v>17415</v>
      </c>
      <c r="D26" s="16">
        <v>435</v>
      </c>
      <c r="E26" s="16">
        <v>671</v>
      </c>
      <c r="F26" s="16">
        <v>429</v>
      </c>
      <c r="G26" s="16">
        <v>439</v>
      </c>
      <c r="H26" s="16">
        <v>1049</v>
      </c>
      <c r="I26" s="16">
        <v>929</v>
      </c>
      <c r="J26" s="16">
        <v>2474</v>
      </c>
      <c r="K26" s="16">
        <v>2296</v>
      </c>
      <c r="L26" s="16">
        <v>1089</v>
      </c>
      <c r="M26" s="16">
        <v>817</v>
      </c>
      <c r="N26" s="16">
        <v>58</v>
      </c>
      <c r="O26" s="16">
        <v>183</v>
      </c>
      <c r="P26" s="16">
        <v>5367</v>
      </c>
      <c r="Q26" s="16">
        <v>756</v>
      </c>
      <c r="R26" s="16">
        <v>423</v>
      </c>
      <c r="S26" s="97"/>
    </row>
    <row r="27" spans="2:19" s="10" customFormat="1" ht="15" customHeight="1" x14ac:dyDescent="0.2">
      <c r="B27" s="19" t="s">
        <v>272</v>
      </c>
      <c r="C27" s="16">
        <v>39128</v>
      </c>
      <c r="D27" s="16">
        <v>654</v>
      </c>
      <c r="E27" s="16">
        <v>1729</v>
      </c>
      <c r="F27" s="16">
        <v>1132</v>
      </c>
      <c r="G27" s="16">
        <v>720</v>
      </c>
      <c r="H27" s="16">
        <v>1247</v>
      </c>
      <c r="I27" s="16">
        <v>708</v>
      </c>
      <c r="J27" s="16">
        <v>2803</v>
      </c>
      <c r="K27" s="16">
        <v>8023</v>
      </c>
      <c r="L27" s="16">
        <v>5483</v>
      </c>
      <c r="M27" s="16">
        <v>3243</v>
      </c>
      <c r="N27" s="16">
        <v>179</v>
      </c>
      <c r="O27" s="16">
        <v>501</v>
      </c>
      <c r="P27" s="16">
        <v>8824</v>
      </c>
      <c r="Q27" s="16">
        <v>3193</v>
      </c>
      <c r="R27" s="16">
        <v>689</v>
      </c>
      <c r="S27" s="97"/>
    </row>
    <row r="28" spans="2:19" s="10" customFormat="1" ht="15" customHeight="1" x14ac:dyDescent="0.2">
      <c r="B28" s="19" t="s">
        <v>273</v>
      </c>
      <c r="C28" s="16">
        <v>17176</v>
      </c>
      <c r="D28" s="16">
        <v>380</v>
      </c>
      <c r="E28" s="16">
        <v>490</v>
      </c>
      <c r="F28" s="16">
        <v>82</v>
      </c>
      <c r="G28" s="16">
        <v>408</v>
      </c>
      <c r="H28" s="16">
        <v>581</v>
      </c>
      <c r="I28" s="16">
        <v>379</v>
      </c>
      <c r="J28" s="16">
        <v>376</v>
      </c>
      <c r="K28" s="16">
        <v>1911</v>
      </c>
      <c r="L28" s="16">
        <v>2711</v>
      </c>
      <c r="M28" s="16">
        <v>1747</v>
      </c>
      <c r="N28" s="16">
        <v>214</v>
      </c>
      <c r="O28" s="16">
        <v>656</v>
      </c>
      <c r="P28" s="16">
        <v>4580</v>
      </c>
      <c r="Q28" s="16">
        <v>2229</v>
      </c>
      <c r="R28" s="16">
        <v>432</v>
      </c>
      <c r="S28" s="97"/>
    </row>
    <row r="29" spans="2:19" s="10" customFormat="1" ht="15" customHeight="1" x14ac:dyDescent="0.2">
      <c r="B29" s="19" t="s">
        <v>274</v>
      </c>
      <c r="C29" s="16">
        <v>21547</v>
      </c>
      <c r="D29" s="16">
        <v>453</v>
      </c>
      <c r="E29" s="16">
        <v>547</v>
      </c>
      <c r="F29" s="16">
        <v>100</v>
      </c>
      <c r="G29" s="16">
        <v>222</v>
      </c>
      <c r="H29" s="16">
        <v>859</v>
      </c>
      <c r="I29" s="16">
        <v>189</v>
      </c>
      <c r="J29" s="16">
        <v>316</v>
      </c>
      <c r="K29" s="16">
        <v>1259</v>
      </c>
      <c r="L29" s="16">
        <v>2075</v>
      </c>
      <c r="M29" s="16">
        <v>7200</v>
      </c>
      <c r="N29" s="16">
        <v>659</v>
      </c>
      <c r="O29" s="16">
        <v>1005</v>
      </c>
      <c r="P29" s="16">
        <v>5162</v>
      </c>
      <c r="Q29" s="16">
        <v>1230</v>
      </c>
      <c r="R29" s="16">
        <v>271</v>
      </c>
      <c r="S29" s="97"/>
    </row>
    <row r="30" spans="2:19" s="10" customFormat="1" ht="15" customHeight="1" x14ac:dyDescent="0.2">
      <c r="B30" s="19" t="s">
        <v>275</v>
      </c>
      <c r="C30" s="16">
        <v>5710</v>
      </c>
      <c r="D30" s="16">
        <v>127</v>
      </c>
      <c r="E30" s="16">
        <v>225</v>
      </c>
      <c r="F30" s="16">
        <v>33</v>
      </c>
      <c r="G30" s="16">
        <v>25</v>
      </c>
      <c r="H30" s="16">
        <v>189</v>
      </c>
      <c r="I30" s="16">
        <v>78</v>
      </c>
      <c r="J30" s="16">
        <v>124</v>
      </c>
      <c r="K30" s="16">
        <v>470</v>
      </c>
      <c r="L30" s="16">
        <v>276</v>
      </c>
      <c r="M30" s="16">
        <v>656</v>
      </c>
      <c r="N30" s="16">
        <v>754</v>
      </c>
      <c r="O30" s="16">
        <v>96</v>
      </c>
      <c r="P30" s="16">
        <v>1966</v>
      </c>
      <c r="Q30" s="16">
        <v>603</v>
      </c>
      <c r="R30" s="16">
        <v>88</v>
      </c>
      <c r="S30" s="97"/>
    </row>
    <row r="31" spans="2:19" s="10" customFormat="1" ht="15" customHeight="1" x14ac:dyDescent="0.2">
      <c r="B31" s="19" t="s">
        <v>276</v>
      </c>
      <c r="C31" s="16">
        <v>8795</v>
      </c>
      <c r="D31" s="16">
        <v>257</v>
      </c>
      <c r="E31" s="16">
        <v>218</v>
      </c>
      <c r="F31" s="16">
        <v>393</v>
      </c>
      <c r="G31" s="16">
        <v>37</v>
      </c>
      <c r="H31" s="16">
        <v>213</v>
      </c>
      <c r="I31" s="16">
        <v>18</v>
      </c>
      <c r="J31" s="16">
        <v>305</v>
      </c>
      <c r="K31" s="16">
        <v>441</v>
      </c>
      <c r="L31" s="16">
        <v>305</v>
      </c>
      <c r="M31" s="16">
        <v>1108</v>
      </c>
      <c r="N31" s="16">
        <v>118</v>
      </c>
      <c r="O31" s="16">
        <v>3048</v>
      </c>
      <c r="P31" s="16">
        <v>2034</v>
      </c>
      <c r="Q31" s="16">
        <v>268</v>
      </c>
      <c r="R31" s="16">
        <v>32</v>
      </c>
      <c r="S31" s="97"/>
    </row>
    <row r="32" spans="2:19" s="10" customFormat="1" ht="15" customHeight="1" x14ac:dyDescent="0.2">
      <c r="B32" s="19" t="s">
        <v>280</v>
      </c>
      <c r="C32" s="16">
        <v>350596</v>
      </c>
      <c r="D32" s="16">
        <v>17180</v>
      </c>
      <c r="E32" s="16">
        <v>47072</v>
      </c>
      <c r="F32" s="16">
        <v>13224</v>
      </c>
      <c r="G32" s="16">
        <v>25109</v>
      </c>
      <c r="H32" s="16">
        <v>56348</v>
      </c>
      <c r="I32" s="16">
        <v>17469</v>
      </c>
      <c r="J32" s="16">
        <v>12418</v>
      </c>
      <c r="K32" s="16">
        <v>28939</v>
      </c>
      <c r="L32" s="16">
        <v>24361</v>
      </c>
      <c r="M32" s="16">
        <v>24900</v>
      </c>
      <c r="N32" s="16">
        <v>4106</v>
      </c>
      <c r="O32" s="16">
        <v>11175</v>
      </c>
      <c r="P32" s="16">
        <v>45157</v>
      </c>
      <c r="Q32" s="16">
        <v>10739</v>
      </c>
      <c r="R32" s="16">
        <v>12399</v>
      </c>
      <c r="S32" s="97"/>
    </row>
    <row r="33" spans="2:19" s="10" customFormat="1" ht="15" customHeight="1" x14ac:dyDescent="0.2">
      <c r="B33" s="19" t="s">
        <v>277</v>
      </c>
      <c r="C33" s="16">
        <v>6329</v>
      </c>
      <c r="D33" s="16">
        <v>124</v>
      </c>
      <c r="E33" s="16">
        <v>225</v>
      </c>
      <c r="F33" s="16">
        <v>115</v>
      </c>
      <c r="G33" s="16">
        <v>211</v>
      </c>
      <c r="H33" s="16">
        <v>65</v>
      </c>
      <c r="I33" s="16">
        <v>21</v>
      </c>
      <c r="J33" s="16">
        <v>65</v>
      </c>
      <c r="K33" s="16">
        <v>870</v>
      </c>
      <c r="L33" s="16">
        <v>558</v>
      </c>
      <c r="M33" s="16">
        <v>849</v>
      </c>
      <c r="N33" s="16">
        <v>24</v>
      </c>
      <c r="O33" s="16">
        <v>119</v>
      </c>
      <c r="P33" s="16">
        <v>2270</v>
      </c>
      <c r="Q33" s="16">
        <v>751</v>
      </c>
      <c r="R33" s="16">
        <v>62</v>
      </c>
      <c r="S33" s="97"/>
    </row>
    <row r="34" spans="2:19" s="10" customFormat="1" ht="15" customHeight="1" x14ac:dyDescent="0.2">
      <c r="B34" s="19" t="s">
        <v>278</v>
      </c>
      <c r="C34" s="16">
        <v>4892</v>
      </c>
      <c r="D34" s="16">
        <v>1896</v>
      </c>
      <c r="E34" s="16">
        <v>629</v>
      </c>
      <c r="F34" s="16">
        <v>48</v>
      </c>
      <c r="G34" s="16">
        <v>42</v>
      </c>
      <c r="H34" s="16">
        <v>119</v>
      </c>
      <c r="I34" s="16">
        <v>2</v>
      </c>
      <c r="J34" s="16">
        <v>50</v>
      </c>
      <c r="K34" s="16">
        <v>172</v>
      </c>
      <c r="L34" s="16">
        <v>38</v>
      </c>
      <c r="M34" s="16">
        <v>127</v>
      </c>
      <c r="N34" s="16">
        <v>91</v>
      </c>
      <c r="O34" s="16">
        <v>6</v>
      </c>
      <c r="P34" s="16">
        <v>1349</v>
      </c>
      <c r="Q34" s="16">
        <v>45</v>
      </c>
      <c r="R34" s="16">
        <v>278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0" customFormat="1" ht="15" customHeight="1" x14ac:dyDescent="0.2">
      <c r="B36" s="27" t="s">
        <v>281</v>
      </c>
      <c r="C36" s="27">
        <v>432105</v>
      </c>
      <c r="D36" s="27">
        <v>9654</v>
      </c>
      <c r="E36" s="43">
        <v>25260</v>
      </c>
      <c r="F36" s="27">
        <v>3863</v>
      </c>
      <c r="G36" s="27">
        <v>4918</v>
      </c>
      <c r="H36" s="27">
        <v>35923</v>
      </c>
      <c r="I36" s="27">
        <v>2638</v>
      </c>
      <c r="J36" s="27">
        <v>2449</v>
      </c>
      <c r="K36" s="27">
        <v>7975</v>
      </c>
      <c r="L36" s="27">
        <v>10087</v>
      </c>
      <c r="M36" s="27">
        <v>22350</v>
      </c>
      <c r="N36" s="27">
        <v>1944</v>
      </c>
      <c r="O36" s="27">
        <v>33987</v>
      </c>
      <c r="P36" s="27">
        <v>261818</v>
      </c>
      <c r="Q36" s="27">
        <v>4121</v>
      </c>
      <c r="R36" s="27">
        <v>5118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70012</v>
      </c>
      <c r="D38" s="16">
        <v>1835</v>
      </c>
      <c r="E38" s="16">
        <v>1354</v>
      </c>
      <c r="F38" s="16">
        <v>416</v>
      </c>
      <c r="G38" s="16">
        <v>1677</v>
      </c>
      <c r="H38" s="16">
        <v>14772</v>
      </c>
      <c r="I38" s="16">
        <v>215</v>
      </c>
      <c r="J38" s="16">
        <v>360</v>
      </c>
      <c r="K38" s="16">
        <v>781</v>
      </c>
      <c r="L38" s="16">
        <v>4180</v>
      </c>
      <c r="M38" s="16">
        <v>6418</v>
      </c>
      <c r="N38" s="16">
        <v>955</v>
      </c>
      <c r="O38" s="16">
        <v>4986</v>
      </c>
      <c r="P38" s="16">
        <v>29428</v>
      </c>
      <c r="Q38" s="16">
        <v>2210</v>
      </c>
      <c r="R38" s="16">
        <v>425</v>
      </c>
      <c r="S38" s="97"/>
    </row>
    <row r="39" spans="2:19" s="10" customFormat="1" ht="15" customHeight="1" x14ac:dyDescent="0.2">
      <c r="B39" s="19" t="s">
        <v>283</v>
      </c>
      <c r="C39" s="16">
        <v>12730</v>
      </c>
      <c r="D39" s="16">
        <v>469</v>
      </c>
      <c r="E39" s="16">
        <v>458</v>
      </c>
      <c r="F39" s="16">
        <v>80</v>
      </c>
      <c r="G39" s="16">
        <v>39</v>
      </c>
      <c r="H39" s="16">
        <v>796</v>
      </c>
      <c r="I39" s="16">
        <v>37</v>
      </c>
      <c r="J39" s="16">
        <v>11</v>
      </c>
      <c r="K39" s="16">
        <v>134</v>
      </c>
      <c r="L39" s="16">
        <v>98</v>
      </c>
      <c r="M39" s="16">
        <v>256</v>
      </c>
      <c r="N39" s="16">
        <v>4</v>
      </c>
      <c r="O39" s="16">
        <v>163</v>
      </c>
      <c r="P39" s="16">
        <v>9503</v>
      </c>
      <c r="Q39" s="16">
        <v>18</v>
      </c>
      <c r="R39" s="16">
        <v>664</v>
      </c>
      <c r="S39" s="97"/>
    </row>
    <row r="40" spans="2:19" s="10" customFormat="1" ht="15" customHeight="1" x14ac:dyDescent="0.2">
      <c r="B40" s="19" t="s">
        <v>284</v>
      </c>
      <c r="C40" s="16">
        <v>8671</v>
      </c>
      <c r="D40" s="16">
        <v>3006</v>
      </c>
      <c r="E40" s="16">
        <v>270</v>
      </c>
      <c r="F40" s="16">
        <v>26</v>
      </c>
      <c r="G40" s="16">
        <v>15</v>
      </c>
      <c r="H40" s="16">
        <v>150</v>
      </c>
      <c r="I40" s="16">
        <v>16</v>
      </c>
      <c r="J40" s="16">
        <v>0</v>
      </c>
      <c r="K40" s="16">
        <v>26</v>
      </c>
      <c r="L40" s="16">
        <v>15</v>
      </c>
      <c r="M40" s="16">
        <v>7</v>
      </c>
      <c r="N40" s="16">
        <v>0</v>
      </c>
      <c r="O40" s="16">
        <v>71</v>
      </c>
      <c r="P40" s="16">
        <v>2735</v>
      </c>
      <c r="Q40" s="16">
        <v>20</v>
      </c>
      <c r="R40" s="16">
        <v>2314</v>
      </c>
      <c r="S40" s="97"/>
    </row>
    <row r="41" spans="2:19" s="10" customFormat="1" ht="15" customHeight="1" x14ac:dyDescent="0.2">
      <c r="B41" s="19" t="s">
        <v>285</v>
      </c>
      <c r="C41" s="16">
        <v>79558</v>
      </c>
      <c r="D41" s="16">
        <v>268</v>
      </c>
      <c r="E41" s="16">
        <v>4934</v>
      </c>
      <c r="F41" s="16">
        <v>155</v>
      </c>
      <c r="G41" s="16">
        <v>134</v>
      </c>
      <c r="H41" s="16">
        <v>3406</v>
      </c>
      <c r="I41" s="16">
        <v>269</v>
      </c>
      <c r="J41" s="16">
        <v>91</v>
      </c>
      <c r="K41" s="16">
        <v>681</v>
      </c>
      <c r="L41" s="16">
        <v>1259</v>
      </c>
      <c r="M41" s="16">
        <v>5941</v>
      </c>
      <c r="N41" s="16">
        <v>99</v>
      </c>
      <c r="O41" s="16">
        <v>3513</v>
      </c>
      <c r="P41" s="16">
        <v>58472</v>
      </c>
      <c r="Q41" s="16">
        <v>144</v>
      </c>
      <c r="R41" s="16">
        <v>192</v>
      </c>
      <c r="S41" s="97"/>
    </row>
    <row r="42" spans="2:19" s="10" customFormat="1" ht="15" customHeight="1" x14ac:dyDescent="0.2">
      <c r="B42" s="19" t="s">
        <v>286</v>
      </c>
      <c r="C42" s="16">
        <v>63632</v>
      </c>
      <c r="D42" s="16">
        <v>578</v>
      </c>
      <c r="E42" s="16">
        <v>2103</v>
      </c>
      <c r="F42" s="16">
        <v>340</v>
      </c>
      <c r="G42" s="16">
        <v>462</v>
      </c>
      <c r="H42" s="16">
        <v>4270</v>
      </c>
      <c r="I42" s="16">
        <v>601</v>
      </c>
      <c r="J42" s="16">
        <v>436</v>
      </c>
      <c r="K42" s="16">
        <v>1062</v>
      </c>
      <c r="L42" s="16">
        <v>924</v>
      </c>
      <c r="M42" s="16">
        <v>3050</v>
      </c>
      <c r="N42" s="16">
        <v>294</v>
      </c>
      <c r="O42" s="16">
        <v>8396</v>
      </c>
      <c r="P42" s="16">
        <v>40542</v>
      </c>
      <c r="Q42" s="16">
        <v>289</v>
      </c>
      <c r="R42" s="16">
        <v>285</v>
      </c>
      <c r="S42" s="97"/>
    </row>
    <row r="43" spans="2:19" s="10" customFormat="1" ht="15" customHeight="1" x14ac:dyDescent="0.2">
      <c r="B43" s="19" t="s">
        <v>287</v>
      </c>
      <c r="C43" s="16">
        <v>8624</v>
      </c>
      <c r="D43" s="16">
        <v>21</v>
      </c>
      <c r="E43" s="16">
        <v>214</v>
      </c>
      <c r="F43" s="16">
        <v>109</v>
      </c>
      <c r="G43" s="16">
        <v>29</v>
      </c>
      <c r="H43" s="16">
        <v>620</v>
      </c>
      <c r="I43" s="16">
        <v>22</v>
      </c>
      <c r="J43" s="16">
        <v>27</v>
      </c>
      <c r="K43" s="16">
        <v>160</v>
      </c>
      <c r="L43" s="16">
        <v>102</v>
      </c>
      <c r="M43" s="16">
        <v>299</v>
      </c>
      <c r="N43" s="16">
        <v>9</v>
      </c>
      <c r="O43" s="16">
        <v>279</v>
      </c>
      <c r="P43" s="16">
        <v>6605</v>
      </c>
      <c r="Q43" s="16">
        <v>86</v>
      </c>
      <c r="R43" s="16">
        <v>42</v>
      </c>
      <c r="S43" s="97"/>
    </row>
    <row r="44" spans="2:19" s="10" customFormat="1" ht="15" customHeight="1" x14ac:dyDescent="0.2">
      <c r="B44" s="19" t="s">
        <v>288</v>
      </c>
      <c r="C44" s="16">
        <v>44148</v>
      </c>
      <c r="D44" s="16">
        <v>983</v>
      </c>
      <c r="E44" s="16">
        <v>971</v>
      </c>
      <c r="F44" s="16">
        <v>269</v>
      </c>
      <c r="G44" s="16">
        <v>364</v>
      </c>
      <c r="H44" s="16">
        <v>4686</v>
      </c>
      <c r="I44" s="16">
        <v>211</v>
      </c>
      <c r="J44" s="16">
        <v>212</v>
      </c>
      <c r="K44" s="16">
        <v>944</v>
      </c>
      <c r="L44" s="16">
        <v>435</v>
      </c>
      <c r="M44" s="16">
        <v>724</v>
      </c>
      <c r="N44" s="16">
        <v>61</v>
      </c>
      <c r="O44" s="16">
        <v>1831</v>
      </c>
      <c r="P44" s="16">
        <v>32207</v>
      </c>
      <c r="Q44" s="16">
        <v>128</v>
      </c>
      <c r="R44" s="16">
        <v>122</v>
      </c>
      <c r="S44" s="97"/>
    </row>
    <row r="45" spans="2:19" s="10" customFormat="1" ht="15" customHeight="1" x14ac:dyDescent="0.2">
      <c r="B45" s="19" t="s">
        <v>289</v>
      </c>
      <c r="C45" s="16">
        <v>17815</v>
      </c>
      <c r="D45" s="16">
        <v>421</v>
      </c>
      <c r="E45" s="16">
        <v>2564</v>
      </c>
      <c r="F45" s="16">
        <v>180</v>
      </c>
      <c r="G45" s="16">
        <v>452</v>
      </c>
      <c r="H45" s="16">
        <v>1471</v>
      </c>
      <c r="I45" s="16">
        <v>184</v>
      </c>
      <c r="J45" s="16">
        <v>186</v>
      </c>
      <c r="K45" s="16">
        <v>395</v>
      </c>
      <c r="L45" s="16">
        <v>774</v>
      </c>
      <c r="M45" s="16">
        <v>1059</v>
      </c>
      <c r="N45" s="16">
        <v>133</v>
      </c>
      <c r="O45" s="16">
        <v>3176</v>
      </c>
      <c r="P45" s="16">
        <v>6270</v>
      </c>
      <c r="Q45" s="16">
        <v>324</v>
      </c>
      <c r="R45" s="16">
        <v>226</v>
      </c>
      <c r="S45" s="97"/>
    </row>
    <row r="46" spans="2:19" s="10" customFormat="1" ht="15" customHeight="1" x14ac:dyDescent="0.2">
      <c r="B46" s="19" t="s">
        <v>290</v>
      </c>
      <c r="C46" s="16">
        <v>18245</v>
      </c>
      <c r="D46" s="16">
        <v>129</v>
      </c>
      <c r="E46" s="16">
        <v>949</v>
      </c>
      <c r="F46" s="16">
        <v>648</v>
      </c>
      <c r="G46" s="16">
        <v>208</v>
      </c>
      <c r="H46" s="16">
        <v>806</v>
      </c>
      <c r="I46" s="16">
        <v>205</v>
      </c>
      <c r="J46" s="16">
        <v>116</v>
      </c>
      <c r="K46" s="16">
        <v>333</v>
      </c>
      <c r="L46" s="16">
        <v>313</v>
      </c>
      <c r="M46" s="16">
        <v>1014</v>
      </c>
      <c r="N46" s="16">
        <v>80</v>
      </c>
      <c r="O46" s="16">
        <v>1074</v>
      </c>
      <c r="P46" s="16">
        <v>12099</v>
      </c>
      <c r="Q46" s="16">
        <v>170</v>
      </c>
      <c r="R46" s="16">
        <v>101</v>
      </c>
      <c r="S46" s="97"/>
    </row>
    <row r="47" spans="2:19" s="10" customFormat="1" ht="15" customHeight="1" x14ac:dyDescent="0.2">
      <c r="B47" s="19" t="s">
        <v>291</v>
      </c>
      <c r="C47" s="16">
        <v>15204</v>
      </c>
      <c r="D47" s="16">
        <v>172</v>
      </c>
      <c r="E47" s="16">
        <v>2097</v>
      </c>
      <c r="F47" s="16">
        <v>99</v>
      </c>
      <c r="G47" s="16">
        <v>276</v>
      </c>
      <c r="H47" s="16">
        <v>1061</v>
      </c>
      <c r="I47" s="16">
        <v>202</v>
      </c>
      <c r="J47" s="16">
        <v>105</v>
      </c>
      <c r="K47" s="16">
        <v>151</v>
      </c>
      <c r="L47" s="16">
        <v>249</v>
      </c>
      <c r="M47" s="16">
        <v>540</v>
      </c>
      <c r="N47" s="16">
        <v>85</v>
      </c>
      <c r="O47" s="16">
        <v>1736</v>
      </c>
      <c r="P47" s="16">
        <v>8116</v>
      </c>
      <c r="Q47" s="16">
        <v>87</v>
      </c>
      <c r="R47" s="16">
        <v>228</v>
      </c>
      <c r="S47" s="97"/>
    </row>
    <row r="48" spans="2:19" s="10" customFormat="1" ht="15" customHeight="1" x14ac:dyDescent="0.2">
      <c r="B48" s="19" t="s">
        <v>292</v>
      </c>
      <c r="C48" s="16">
        <v>10551</v>
      </c>
      <c r="D48" s="16">
        <v>121</v>
      </c>
      <c r="E48" s="16">
        <v>1233</v>
      </c>
      <c r="F48" s="16">
        <v>44</v>
      </c>
      <c r="G48" s="16">
        <v>112</v>
      </c>
      <c r="H48" s="16">
        <v>581</v>
      </c>
      <c r="I48" s="16">
        <v>74</v>
      </c>
      <c r="J48" s="16">
        <v>9</v>
      </c>
      <c r="K48" s="16">
        <v>150</v>
      </c>
      <c r="L48" s="16">
        <v>236</v>
      </c>
      <c r="M48" s="16">
        <v>333</v>
      </c>
      <c r="N48" s="16">
        <v>13</v>
      </c>
      <c r="O48" s="16">
        <v>1801</v>
      </c>
      <c r="P48" s="16">
        <v>5608</v>
      </c>
      <c r="Q48" s="16">
        <v>143</v>
      </c>
      <c r="R48" s="16">
        <v>93</v>
      </c>
      <c r="S48" s="97"/>
    </row>
    <row r="49" spans="2:19" s="10" customFormat="1" ht="15" customHeight="1" x14ac:dyDescent="0.2">
      <c r="B49" s="19" t="s">
        <v>293</v>
      </c>
      <c r="C49" s="16">
        <v>7572</v>
      </c>
      <c r="D49" s="16">
        <v>33</v>
      </c>
      <c r="E49" s="16">
        <v>743</v>
      </c>
      <c r="F49" s="16">
        <v>156</v>
      </c>
      <c r="G49" s="16">
        <v>75</v>
      </c>
      <c r="H49" s="16">
        <v>353</v>
      </c>
      <c r="I49" s="16">
        <v>172</v>
      </c>
      <c r="J49" s="16">
        <v>216</v>
      </c>
      <c r="K49" s="16">
        <v>286</v>
      </c>
      <c r="L49" s="16">
        <v>139</v>
      </c>
      <c r="M49" s="16">
        <v>185</v>
      </c>
      <c r="N49" s="16">
        <v>8</v>
      </c>
      <c r="O49" s="16">
        <v>890</v>
      </c>
      <c r="P49" s="16">
        <v>4135</v>
      </c>
      <c r="Q49" s="16">
        <v>54</v>
      </c>
      <c r="R49" s="16">
        <v>127</v>
      </c>
      <c r="S49" s="97"/>
    </row>
    <row r="50" spans="2:19" s="10" customFormat="1" ht="15" customHeight="1" x14ac:dyDescent="0.2">
      <c r="B50" s="19" t="s">
        <v>294</v>
      </c>
      <c r="C50" s="16">
        <v>24414</v>
      </c>
      <c r="D50" s="16">
        <v>307</v>
      </c>
      <c r="E50" s="16">
        <v>2721</v>
      </c>
      <c r="F50" s="16">
        <v>219</v>
      </c>
      <c r="G50" s="16">
        <v>305</v>
      </c>
      <c r="H50" s="16">
        <v>1793</v>
      </c>
      <c r="I50" s="16">
        <v>295</v>
      </c>
      <c r="J50" s="16">
        <v>68</v>
      </c>
      <c r="K50" s="16">
        <v>1034</v>
      </c>
      <c r="L50" s="16">
        <v>690</v>
      </c>
      <c r="M50" s="16">
        <v>1126</v>
      </c>
      <c r="N50" s="16">
        <v>123</v>
      </c>
      <c r="O50" s="16">
        <v>2786</v>
      </c>
      <c r="P50" s="16">
        <v>12476</v>
      </c>
      <c r="Q50" s="16">
        <v>332</v>
      </c>
      <c r="R50" s="16">
        <v>139</v>
      </c>
      <c r="S50" s="97"/>
    </row>
    <row r="51" spans="2:19" s="10" customFormat="1" ht="15" customHeight="1" x14ac:dyDescent="0.2">
      <c r="B51" s="19" t="s">
        <v>295</v>
      </c>
      <c r="C51" s="16">
        <v>13923</v>
      </c>
      <c r="D51" s="16">
        <v>155</v>
      </c>
      <c r="E51" s="16">
        <v>857</v>
      </c>
      <c r="F51" s="16">
        <v>124</v>
      </c>
      <c r="G51" s="16">
        <v>576</v>
      </c>
      <c r="H51" s="16">
        <v>393</v>
      </c>
      <c r="I51" s="16">
        <v>72</v>
      </c>
      <c r="J51" s="16">
        <v>31</v>
      </c>
      <c r="K51" s="16">
        <v>321</v>
      </c>
      <c r="L51" s="16">
        <v>178</v>
      </c>
      <c r="M51" s="16">
        <v>300</v>
      </c>
      <c r="N51" s="16">
        <v>67</v>
      </c>
      <c r="O51" s="16">
        <v>2125</v>
      </c>
      <c r="P51" s="16">
        <v>8589</v>
      </c>
      <c r="Q51" s="16">
        <v>56</v>
      </c>
      <c r="R51" s="16">
        <v>79</v>
      </c>
      <c r="S51" s="97"/>
    </row>
    <row r="52" spans="2:19" s="10" customFormat="1" ht="15" customHeight="1" x14ac:dyDescent="0.2">
      <c r="B52" s="19" t="s">
        <v>296</v>
      </c>
      <c r="C52" s="16">
        <v>37006</v>
      </c>
      <c r="D52" s="16">
        <v>1156</v>
      </c>
      <c r="E52" s="16">
        <v>3792</v>
      </c>
      <c r="F52" s="16">
        <v>998</v>
      </c>
      <c r="G52" s="16">
        <v>194</v>
      </c>
      <c r="H52" s="16">
        <v>765</v>
      </c>
      <c r="I52" s="16">
        <v>63</v>
      </c>
      <c r="J52" s="16">
        <v>581</v>
      </c>
      <c r="K52" s="16">
        <v>1517</v>
      </c>
      <c r="L52" s="16">
        <v>495</v>
      </c>
      <c r="M52" s="16">
        <v>1098</v>
      </c>
      <c r="N52" s="16">
        <v>13</v>
      </c>
      <c r="O52" s="16">
        <v>1160</v>
      </c>
      <c r="P52" s="16">
        <v>25033</v>
      </c>
      <c r="Q52" s="16">
        <v>60</v>
      </c>
      <c r="R52" s="16">
        <v>81</v>
      </c>
      <c r="S52" s="97"/>
    </row>
    <row r="53" spans="2:19" s="10" customFormat="1" ht="15" customHeight="1" x14ac:dyDescent="0.2">
      <c r="B53" s="40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</row>
    <row r="54" spans="2:19" s="10" customFormat="1" ht="15" customHeight="1" x14ac:dyDescent="0.2">
      <c r="C54" s="6"/>
    </row>
    <row r="55" spans="2:19" s="10" customFormat="1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  <row r="61" spans="2:19" ht="15" customHeight="1" x14ac:dyDescent="0.25"/>
    <row r="62" spans="2:19" ht="15" customHeight="1" x14ac:dyDescent="0.25"/>
    <row r="63" spans="2:19" ht="15" customHeight="1" x14ac:dyDescent="0.25"/>
    <row r="64" spans="2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</sheetData>
  <sheetProtection password="93E1" sheet="1" objects="1" scenarios="1"/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58"/>
  <sheetViews>
    <sheetView showGridLines="0" zoomScale="75" zoomScaleNormal="75" workbookViewId="0">
      <selection activeCell="A43" sqref="A43"/>
    </sheetView>
  </sheetViews>
  <sheetFormatPr baseColWidth="10" defaultRowHeight="15" x14ac:dyDescent="0.25"/>
  <cols>
    <col min="1" max="1" width="26.5703125" style="5" customWidth="1"/>
    <col min="2" max="2" width="18.28515625" bestFit="1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/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5" customFormat="1" ht="15" customHeight="1" x14ac:dyDescent="0.25"/>
    <row r="11" spans="2:19" s="5" customFormat="1" ht="30.75" customHeight="1" x14ac:dyDescent="0.25">
      <c r="B11" s="107" t="s">
        <v>439</v>
      </c>
      <c r="C11" s="107"/>
      <c r="D11" s="107"/>
      <c r="E11" s="107"/>
      <c r="F11" s="107"/>
      <c r="G11" s="107"/>
      <c r="H11" s="107"/>
      <c r="I11" s="107"/>
      <c r="J11" s="6"/>
      <c r="K11" s="6"/>
      <c r="L11" s="6"/>
      <c r="M11" s="6"/>
      <c r="N11" s="6"/>
      <c r="O11" s="6"/>
      <c r="P11" s="6"/>
      <c r="Q11" s="6"/>
      <c r="R11" s="6"/>
    </row>
    <row r="12" spans="2:19" s="5" customFormat="1" ht="15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19" s="5" customFormat="1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5" customFormat="1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2:19" s="10" customFormat="1" ht="15" customHeight="1" x14ac:dyDescent="0.2">
      <c r="B16" s="25" t="s">
        <v>264</v>
      </c>
      <c r="C16" s="27">
        <v>841926</v>
      </c>
      <c r="D16" s="27">
        <v>30284</v>
      </c>
      <c r="E16" s="27">
        <v>94919</v>
      </c>
      <c r="F16" s="27">
        <v>21346</v>
      </c>
      <c r="G16" s="27">
        <v>38002</v>
      </c>
      <c r="H16" s="27">
        <v>87783</v>
      </c>
      <c r="I16" s="27">
        <v>19370</v>
      </c>
      <c r="J16" s="27">
        <v>18420</v>
      </c>
      <c r="K16" s="27">
        <v>54618</v>
      </c>
      <c r="L16" s="27">
        <v>40611</v>
      </c>
      <c r="M16" s="27">
        <v>53401</v>
      </c>
      <c r="N16" s="27">
        <v>5844</v>
      </c>
      <c r="O16" s="27">
        <v>29645</v>
      </c>
      <c r="P16" s="27">
        <v>307951</v>
      </c>
      <c r="Q16" s="27">
        <v>23526</v>
      </c>
      <c r="R16" s="27">
        <v>16206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0" customFormat="1" ht="15" customHeight="1" x14ac:dyDescent="0.2">
      <c r="B18" s="27" t="s">
        <v>279</v>
      </c>
      <c r="C18" s="27">
        <v>527072</v>
      </c>
      <c r="D18" s="27">
        <v>25029</v>
      </c>
      <c r="E18" s="43">
        <v>70677</v>
      </c>
      <c r="F18" s="27">
        <v>18914</v>
      </c>
      <c r="G18" s="27">
        <v>34018</v>
      </c>
      <c r="H18" s="27">
        <v>68421</v>
      </c>
      <c r="I18" s="27">
        <v>17692</v>
      </c>
      <c r="J18" s="27">
        <v>17056</v>
      </c>
      <c r="K18" s="27">
        <v>47767</v>
      </c>
      <c r="L18" s="27">
        <v>32781</v>
      </c>
      <c r="M18" s="27">
        <v>38472</v>
      </c>
      <c r="N18" s="27">
        <v>4712</v>
      </c>
      <c r="O18" s="27">
        <v>15594</v>
      </c>
      <c r="P18" s="27">
        <v>101844</v>
      </c>
      <c r="Q18" s="27">
        <v>20836</v>
      </c>
      <c r="R18" s="27">
        <v>13259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265</v>
      </c>
      <c r="C20" s="16">
        <v>15068</v>
      </c>
      <c r="D20" s="16">
        <v>2109</v>
      </c>
      <c r="E20" s="16">
        <v>3712</v>
      </c>
      <c r="F20" s="16">
        <v>256</v>
      </c>
      <c r="G20" s="16">
        <v>183</v>
      </c>
      <c r="H20" s="16">
        <v>460</v>
      </c>
      <c r="I20" s="16">
        <v>285</v>
      </c>
      <c r="J20" s="16">
        <v>44</v>
      </c>
      <c r="K20" s="16">
        <v>110</v>
      </c>
      <c r="L20" s="16">
        <v>159</v>
      </c>
      <c r="M20" s="16">
        <v>118</v>
      </c>
      <c r="N20" s="16">
        <v>3</v>
      </c>
      <c r="O20" s="16">
        <v>34</v>
      </c>
      <c r="P20" s="16">
        <v>5735</v>
      </c>
      <c r="Q20" s="16">
        <v>162</v>
      </c>
      <c r="R20" s="16">
        <v>1698</v>
      </c>
      <c r="S20" s="97"/>
    </row>
    <row r="21" spans="2:19" s="10" customFormat="1" ht="15" customHeight="1" x14ac:dyDescent="0.2">
      <c r="B21" s="19" t="s">
        <v>266</v>
      </c>
      <c r="C21" s="16">
        <v>34165</v>
      </c>
      <c r="D21" s="16">
        <v>3836</v>
      </c>
      <c r="E21" s="16">
        <v>12553</v>
      </c>
      <c r="F21" s="16">
        <v>1389</v>
      </c>
      <c r="G21" s="16">
        <v>1137</v>
      </c>
      <c r="H21" s="16">
        <v>653</v>
      </c>
      <c r="I21" s="16">
        <v>136</v>
      </c>
      <c r="J21" s="16">
        <v>128</v>
      </c>
      <c r="K21" s="16">
        <v>354</v>
      </c>
      <c r="L21" s="16">
        <v>177</v>
      </c>
      <c r="M21" s="16">
        <v>333</v>
      </c>
      <c r="N21" s="16">
        <v>15</v>
      </c>
      <c r="O21" s="16">
        <v>254</v>
      </c>
      <c r="P21" s="16">
        <v>11549</v>
      </c>
      <c r="Q21" s="16">
        <v>297</v>
      </c>
      <c r="R21" s="16">
        <v>1354</v>
      </c>
      <c r="S21" s="97"/>
    </row>
    <row r="22" spans="2:19" s="10" customFormat="1" ht="15" customHeight="1" x14ac:dyDescent="0.2">
      <c r="B22" s="19" t="s">
        <v>267</v>
      </c>
      <c r="C22" s="16">
        <v>11478</v>
      </c>
      <c r="D22" s="16">
        <v>522</v>
      </c>
      <c r="E22" s="16">
        <v>1859</v>
      </c>
      <c r="F22" s="16">
        <v>1343</v>
      </c>
      <c r="G22" s="16">
        <v>1813</v>
      </c>
      <c r="H22" s="16">
        <v>516</v>
      </c>
      <c r="I22" s="16">
        <v>50</v>
      </c>
      <c r="J22" s="16">
        <v>63</v>
      </c>
      <c r="K22" s="16">
        <v>184</v>
      </c>
      <c r="L22" s="16">
        <v>196</v>
      </c>
      <c r="M22" s="16">
        <v>227</v>
      </c>
      <c r="N22" s="16">
        <v>44</v>
      </c>
      <c r="O22" s="16">
        <v>141</v>
      </c>
      <c r="P22" s="16">
        <v>3865</v>
      </c>
      <c r="Q22" s="16">
        <v>277</v>
      </c>
      <c r="R22" s="16">
        <v>378</v>
      </c>
      <c r="S22" s="97"/>
    </row>
    <row r="23" spans="2:19" s="10" customFormat="1" ht="15" customHeight="1" x14ac:dyDescent="0.2">
      <c r="B23" s="19" t="s">
        <v>268</v>
      </c>
      <c r="C23" s="16">
        <v>17635</v>
      </c>
      <c r="D23" s="16">
        <v>736</v>
      </c>
      <c r="E23" s="16">
        <v>2279</v>
      </c>
      <c r="F23" s="16">
        <v>2093</v>
      </c>
      <c r="G23" s="16">
        <v>1985</v>
      </c>
      <c r="H23" s="16">
        <v>1397</v>
      </c>
      <c r="I23" s="16">
        <v>304</v>
      </c>
      <c r="J23" s="16">
        <v>260</v>
      </c>
      <c r="K23" s="16">
        <v>688</v>
      </c>
      <c r="L23" s="16">
        <v>559</v>
      </c>
      <c r="M23" s="16">
        <v>338</v>
      </c>
      <c r="N23" s="16">
        <v>12</v>
      </c>
      <c r="O23" s="16">
        <v>143</v>
      </c>
      <c r="P23" s="16">
        <v>5831</v>
      </c>
      <c r="Q23" s="16">
        <v>633</v>
      </c>
      <c r="R23" s="16">
        <v>377</v>
      </c>
      <c r="S23" s="97"/>
    </row>
    <row r="24" spans="2:19" s="10" customFormat="1" ht="15" customHeight="1" x14ac:dyDescent="0.2">
      <c r="B24" s="19" t="s">
        <v>269</v>
      </c>
      <c r="C24" s="16">
        <v>31553</v>
      </c>
      <c r="D24" s="16">
        <v>1236</v>
      </c>
      <c r="E24" s="16">
        <v>2381</v>
      </c>
      <c r="F24" s="16">
        <v>1044</v>
      </c>
      <c r="G24" s="16">
        <v>3358</v>
      </c>
      <c r="H24" s="16">
        <v>6366</v>
      </c>
      <c r="I24" s="16">
        <v>1054</v>
      </c>
      <c r="J24" s="16">
        <v>824</v>
      </c>
      <c r="K24" s="16">
        <v>2780</v>
      </c>
      <c r="L24" s="16">
        <v>1799</v>
      </c>
      <c r="M24" s="16">
        <v>1879</v>
      </c>
      <c r="N24" s="16">
        <v>175</v>
      </c>
      <c r="O24" s="16">
        <v>727</v>
      </c>
      <c r="P24" s="16">
        <v>5861</v>
      </c>
      <c r="Q24" s="16">
        <v>1330</v>
      </c>
      <c r="R24" s="16">
        <v>739</v>
      </c>
      <c r="S24" s="97"/>
    </row>
    <row r="25" spans="2:19" s="10" customFormat="1" ht="15" customHeight="1" x14ac:dyDescent="0.2">
      <c r="B25" s="19" t="s">
        <v>270</v>
      </c>
      <c r="C25" s="16">
        <v>12883</v>
      </c>
      <c r="D25" s="16">
        <v>233</v>
      </c>
      <c r="E25" s="16">
        <v>815</v>
      </c>
      <c r="F25" s="16">
        <v>192</v>
      </c>
      <c r="G25" s="16">
        <v>571</v>
      </c>
      <c r="H25" s="16">
        <v>1076</v>
      </c>
      <c r="I25" s="16">
        <v>1748</v>
      </c>
      <c r="J25" s="16">
        <v>910</v>
      </c>
      <c r="K25" s="16">
        <v>848</v>
      </c>
      <c r="L25" s="16">
        <v>649</v>
      </c>
      <c r="M25" s="16">
        <v>798</v>
      </c>
      <c r="N25" s="16">
        <v>56</v>
      </c>
      <c r="O25" s="16">
        <v>167</v>
      </c>
      <c r="P25" s="16">
        <v>3942</v>
      </c>
      <c r="Q25" s="16">
        <v>659</v>
      </c>
      <c r="R25" s="16">
        <v>219</v>
      </c>
      <c r="S25" s="97"/>
    </row>
    <row r="26" spans="2:19" s="10" customFormat="1" ht="15" customHeight="1" x14ac:dyDescent="0.2">
      <c r="B26" s="19" t="s">
        <v>271</v>
      </c>
      <c r="C26" s="16">
        <v>16511</v>
      </c>
      <c r="D26" s="16">
        <v>151</v>
      </c>
      <c r="E26" s="16">
        <v>1177</v>
      </c>
      <c r="F26" s="16">
        <v>171</v>
      </c>
      <c r="G26" s="16">
        <v>190</v>
      </c>
      <c r="H26" s="16">
        <v>2119</v>
      </c>
      <c r="I26" s="16">
        <v>565</v>
      </c>
      <c r="J26" s="16">
        <v>2305</v>
      </c>
      <c r="K26" s="16">
        <v>1861</v>
      </c>
      <c r="L26" s="16">
        <v>891</v>
      </c>
      <c r="M26" s="16">
        <v>509</v>
      </c>
      <c r="N26" s="16">
        <v>48</v>
      </c>
      <c r="O26" s="16">
        <v>53</v>
      </c>
      <c r="P26" s="16">
        <v>5055</v>
      </c>
      <c r="Q26" s="16">
        <v>1103</v>
      </c>
      <c r="R26" s="16">
        <v>313</v>
      </c>
      <c r="S26" s="97"/>
    </row>
    <row r="27" spans="2:19" s="10" customFormat="1" ht="15" customHeight="1" x14ac:dyDescent="0.2">
      <c r="B27" s="19" t="s">
        <v>272</v>
      </c>
      <c r="C27" s="16">
        <v>34012</v>
      </c>
      <c r="D27" s="16">
        <v>664</v>
      </c>
      <c r="E27" s="16">
        <v>1534</v>
      </c>
      <c r="F27" s="16">
        <v>410</v>
      </c>
      <c r="G27" s="16">
        <v>468</v>
      </c>
      <c r="H27" s="16">
        <v>1074</v>
      </c>
      <c r="I27" s="16">
        <v>760</v>
      </c>
      <c r="J27" s="16">
        <v>2204</v>
      </c>
      <c r="K27" s="16">
        <v>8009</v>
      </c>
      <c r="L27" s="16">
        <v>4659</v>
      </c>
      <c r="M27" s="16">
        <v>2569</v>
      </c>
      <c r="N27" s="16">
        <v>218</v>
      </c>
      <c r="O27" s="16">
        <v>255</v>
      </c>
      <c r="P27" s="16">
        <v>8289</v>
      </c>
      <c r="Q27" s="16">
        <v>2560</v>
      </c>
      <c r="R27" s="16">
        <v>339</v>
      </c>
      <c r="S27" s="97"/>
    </row>
    <row r="28" spans="2:19" s="10" customFormat="1" ht="15" customHeight="1" x14ac:dyDescent="0.2">
      <c r="B28" s="19" t="s">
        <v>273</v>
      </c>
      <c r="C28" s="16">
        <v>14736</v>
      </c>
      <c r="D28" s="16">
        <v>299</v>
      </c>
      <c r="E28" s="16">
        <v>418</v>
      </c>
      <c r="F28" s="16">
        <v>73</v>
      </c>
      <c r="G28" s="16">
        <v>197</v>
      </c>
      <c r="H28" s="16">
        <v>402</v>
      </c>
      <c r="I28" s="16">
        <v>341</v>
      </c>
      <c r="J28" s="16">
        <v>378</v>
      </c>
      <c r="K28" s="16">
        <v>1558</v>
      </c>
      <c r="L28" s="16">
        <v>2227</v>
      </c>
      <c r="M28" s="16">
        <v>1951</v>
      </c>
      <c r="N28" s="16">
        <v>106</v>
      </c>
      <c r="O28" s="16">
        <v>340</v>
      </c>
      <c r="P28" s="16">
        <v>4817</v>
      </c>
      <c r="Q28" s="16">
        <v>1553</v>
      </c>
      <c r="R28" s="16">
        <v>76</v>
      </c>
      <c r="S28" s="97"/>
    </row>
    <row r="29" spans="2:19" s="10" customFormat="1" ht="15" customHeight="1" x14ac:dyDescent="0.2">
      <c r="B29" s="19" t="s">
        <v>274</v>
      </c>
      <c r="C29" s="16">
        <v>20640</v>
      </c>
      <c r="D29" s="16">
        <v>187</v>
      </c>
      <c r="E29" s="16">
        <v>338</v>
      </c>
      <c r="F29" s="16">
        <v>52</v>
      </c>
      <c r="G29" s="16">
        <v>96</v>
      </c>
      <c r="H29" s="16">
        <v>511</v>
      </c>
      <c r="I29" s="16">
        <v>189</v>
      </c>
      <c r="J29" s="16">
        <v>222</v>
      </c>
      <c r="K29" s="16">
        <v>1430</v>
      </c>
      <c r="L29" s="16">
        <v>1789</v>
      </c>
      <c r="M29" s="16">
        <v>6859</v>
      </c>
      <c r="N29" s="16">
        <v>707</v>
      </c>
      <c r="O29" s="16">
        <v>1038</v>
      </c>
      <c r="P29" s="16">
        <v>5231</v>
      </c>
      <c r="Q29" s="16">
        <v>1800</v>
      </c>
      <c r="R29" s="16">
        <v>191</v>
      </c>
      <c r="S29" s="97"/>
    </row>
    <row r="30" spans="2:19" s="10" customFormat="1" ht="15" customHeight="1" x14ac:dyDescent="0.2">
      <c r="B30" s="19" t="s">
        <v>275</v>
      </c>
      <c r="C30" s="16">
        <v>5022</v>
      </c>
      <c r="D30" s="16">
        <v>90</v>
      </c>
      <c r="E30" s="16">
        <v>196</v>
      </c>
      <c r="F30" s="16">
        <v>36</v>
      </c>
      <c r="G30" s="16">
        <v>9</v>
      </c>
      <c r="H30" s="16">
        <v>262</v>
      </c>
      <c r="I30" s="16">
        <v>61</v>
      </c>
      <c r="J30" s="16">
        <v>85</v>
      </c>
      <c r="K30" s="16">
        <v>263</v>
      </c>
      <c r="L30" s="16">
        <v>438</v>
      </c>
      <c r="M30" s="16">
        <v>473</v>
      </c>
      <c r="N30" s="16">
        <v>901</v>
      </c>
      <c r="O30" s="16">
        <v>124</v>
      </c>
      <c r="P30" s="16">
        <v>1803</v>
      </c>
      <c r="Q30" s="16">
        <v>235</v>
      </c>
      <c r="R30" s="16">
        <v>46</v>
      </c>
      <c r="S30" s="97"/>
    </row>
    <row r="31" spans="2:19" s="10" customFormat="1" ht="15" customHeight="1" x14ac:dyDescent="0.2">
      <c r="B31" s="19" t="s">
        <v>276</v>
      </c>
      <c r="C31" s="16">
        <v>8253</v>
      </c>
      <c r="D31" s="16">
        <v>157</v>
      </c>
      <c r="E31" s="16">
        <v>242</v>
      </c>
      <c r="F31" s="16">
        <v>389</v>
      </c>
      <c r="G31" s="16">
        <v>24</v>
      </c>
      <c r="H31" s="16">
        <v>387</v>
      </c>
      <c r="I31" s="16">
        <v>23</v>
      </c>
      <c r="J31" s="16">
        <v>53</v>
      </c>
      <c r="K31" s="16">
        <v>352</v>
      </c>
      <c r="L31" s="16">
        <v>129</v>
      </c>
      <c r="M31" s="16">
        <v>1215</v>
      </c>
      <c r="N31" s="16">
        <v>84</v>
      </c>
      <c r="O31" s="16">
        <v>2862</v>
      </c>
      <c r="P31" s="16">
        <v>2006</v>
      </c>
      <c r="Q31" s="16">
        <v>247</v>
      </c>
      <c r="R31" s="16">
        <v>83</v>
      </c>
      <c r="S31" s="97"/>
    </row>
    <row r="32" spans="2:19" s="10" customFormat="1" ht="15" customHeight="1" x14ac:dyDescent="0.2">
      <c r="B32" s="19" t="s">
        <v>280</v>
      </c>
      <c r="C32" s="16">
        <v>293724</v>
      </c>
      <c r="D32" s="16">
        <v>13118</v>
      </c>
      <c r="E32" s="16">
        <v>42382</v>
      </c>
      <c r="F32" s="16">
        <v>11291</v>
      </c>
      <c r="G32" s="16">
        <v>23947</v>
      </c>
      <c r="H32" s="16">
        <v>52937</v>
      </c>
      <c r="I32" s="16">
        <v>12158</v>
      </c>
      <c r="J32" s="16">
        <v>9492</v>
      </c>
      <c r="K32" s="16">
        <v>28985</v>
      </c>
      <c r="L32" s="16">
        <v>17717</v>
      </c>
      <c r="M32" s="16">
        <v>20237</v>
      </c>
      <c r="N32" s="16">
        <v>2286</v>
      </c>
      <c r="O32" s="16">
        <v>9244</v>
      </c>
      <c r="P32" s="16">
        <v>34258</v>
      </c>
      <c r="Q32" s="16">
        <v>8644</v>
      </c>
      <c r="R32" s="16">
        <v>7028</v>
      </c>
      <c r="S32" s="97"/>
    </row>
    <row r="33" spans="2:19" s="10" customFormat="1" ht="15" customHeight="1" x14ac:dyDescent="0.2">
      <c r="B33" s="19" t="s">
        <v>277</v>
      </c>
      <c r="C33" s="16">
        <v>5697</v>
      </c>
      <c r="D33" s="16">
        <v>241</v>
      </c>
      <c r="E33" s="16">
        <v>206</v>
      </c>
      <c r="F33" s="16">
        <v>117</v>
      </c>
      <c r="G33" s="16">
        <v>5</v>
      </c>
      <c r="H33" s="16">
        <v>149</v>
      </c>
      <c r="I33" s="16">
        <v>16</v>
      </c>
      <c r="J33" s="16">
        <v>49</v>
      </c>
      <c r="K33" s="16">
        <v>216</v>
      </c>
      <c r="L33" s="16">
        <v>562</v>
      </c>
      <c r="M33" s="16">
        <v>786</v>
      </c>
      <c r="N33" s="16">
        <v>49</v>
      </c>
      <c r="O33" s="16">
        <v>61</v>
      </c>
      <c r="P33" s="16">
        <v>1956</v>
      </c>
      <c r="Q33" s="16">
        <v>1249</v>
      </c>
      <c r="R33" s="16">
        <v>35</v>
      </c>
      <c r="S33" s="97"/>
    </row>
    <row r="34" spans="2:19" s="10" customFormat="1" ht="15" customHeight="1" x14ac:dyDescent="0.2">
      <c r="B34" s="19" t="s">
        <v>278</v>
      </c>
      <c r="C34" s="16">
        <v>5695</v>
      </c>
      <c r="D34" s="16">
        <v>1450</v>
      </c>
      <c r="E34" s="16">
        <v>585</v>
      </c>
      <c r="F34" s="16">
        <v>58</v>
      </c>
      <c r="G34" s="16">
        <v>35</v>
      </c>
      <c r="H34" s="16">
        <v>112</v>
      </c>
      <c r="I34" s="16">
        <v>2</v>
      </c>
      <c r="J34" s="16">
        <v>39</v>
      </c>
      <c r="K34" s="16">
        <v>129</v>
      </c>
      <c r="L34" s="16">
        <v>830</v>
      </c>
      <c r="M34" s="16">
        <v>180</v>
      </c>
      <c r="N34" s="16">
        <v>8</v>
      </c>
      <c r="O34" s="16">
        <v>151</v>
      </c>
      <c r="P34" s="16">
        <v>1646</v>
      </c>
      <c r="Q34" s="16">
        <v>87</v>
      </c>
      <c r="R34" s="16">
        <v>383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0" customFormat="1" ht="15" customHeight="1" x14ac:dyDescent="0.2">
      <c r="B36" s="27" t="s">
        <v>281</v>
      </c>
      <c r="C36" s="27">
        <v>314854</v>
      </c>
      <c r="D36" s="27">
        <v>5255</v>
      </c>
      <c r="E36" s="43">
        <v>24242</v>
      </c>
      <c r="F36" s="27">
        <v>2432</v>
      </c>
      <c r="G36" s="27">
        <v>3984</v>
      </c>
      <c r="H36" s="27">
        <v>19362</v>
      </c>
      <c r="I36" s="27">
        <v>1678</v>
      </c>
      <c r="J36" s="27">
        <v>1364</v>
      </c>
      <c r="K36" s="27">
        <v>6851</v>
      </c>
      <c r="L36" s="27">
        <v>7830</v>
      </c>
      <c r="M36" s="27">
        <v>14929</v>
      </c>
      <c r="N36" s="27">
        <v>1132</v>
      </c>
      <c r="O36" s="27">
        <v>14051</v>
      </c>
      <c r="P36" s="27">
        <v>206107</v>
      </c>
      <c r="Q36" s="27">
        <v>2690</v>
      </c>
      <c r="R36" s="27">
        <v>2947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46654</v>
      </c>
      <c r="D38" s="16">
        <v>582</v>
      </c>
      <c r="E38" s="16">
        <v>1090</v>
      </c>
      <c r="F38" s="16">
        <v>246</v>
      </c>
      <c r="G38" s="16">
        <v>413</v>
      </c>
      <c r="H38" s="16">
        <v>6489</v>
      </c>
      <c r="I38" s="16">
        <v>144</v>
      </c>
      <c r="J38" s="16">
        <v>252</v>
      </c>
      <c r="K38" s="16">
        <v>466</v>
      </c>
      <c r="L38" s="16">
        <v>3063</v>
      </c>
      <c r="M38" s="16">
        <v>4285</v>
      </c>
      <c r="N38" s="16">
        <v>698</v>
      </c>
      <c r="O38" s="16">
        <v>3637</v>
      </c>
      <c r="P38" s="16">
        <v>23696</v>
      </c>
      <c r="Q38" s="16">
        <v>1297</v>
      </c>
      <c r="R38" s="16">
        <v>296</v>
      </c>
      <c r="S38" s="97"/>
    </row>
    <row r="39" spans="2:19" s="10" customFormat="1" ht="15" customHeight="1" x14ac:dyDescent="0.2">
      <c r="B39" s="19" t="s">
        <v>283</v>
      </c>
      <c r="C39" s="16">
        <v>11374</v>
      </c>
      <c r="D39" s="16">
        <v>320</v>
      </c>
      <c r="E39" s="16">
        <v>557</v>
      </c>
      <c r="F39" s="16">
        <v>27</v>
      </c>
      <c r="G39" s="16">
        <v>53</v>
      </c>
      <c r="H39" s="16">
        <v>501</v>
      </c>
      <c r="I39" s="16">
        <v>80</v>
      </c>
      <c r="J39" s="16">
        <v>13</v>
      </c>
      <c r="K39" s="16">
        <v>203</v>
      </c>
      <c r="L39" s="16">
        <v>156</v>
      </c>
      <c r="M39" s="16">
        <v>118</v>
      </c>
      <c r="N39" s="16">
        <v>6</v>
      </c>
      <c r="O39" s="16">
        <v>59</v>
      </c>
      <c r="P39" s="16">
        <v>8815</v>
      </c>
      <c r="Q39" s="16">
        <v>15</v>
      </c>
      <c r="R39" s="16">
        <v>451</v>
      </c>
      <c r="S39" s="97"/>
    </row>
    <row r="40" spans="2:19" s="10" customFormat="1" ht="15" customHeight="1" x14ac:dyDescent="0.2">
      <c r="B40" s="19" t="s">
        <v>284</v>
      </c>
      <c r="C40" s="16">
        <v>5837</v>
      </c>
      <c r="D40" s="16">
        <v>1865</v>
      </c>
      <c r="E40" s="16">
        <v>336</v>
      </c>
      <c r="F40" s="16">
        <v>7</v>
      </c>
      <c r="G40" s="16">
        <v>6</v>
      </c>
      <c r="H40" s="16">
        <v>92</v>
      </c>
      <c r="I40" s="16">
        <v>0</v>
      </c>
      <c r="J40" s="16">
        <v>4</v>
      </c>
      <c r="K40" s="16">
        <v>38</v>
      </c>
      <c r="L40" s="16">
        <v>16</v>
      </c>
      <c r="M40" s="16">
        <v>18</v>
      </c>
      <c r="N40" s="16">
        <v>0</v>
      </c>
      <c r="O40" s="16">
        <v>103</v>
      </c>
      <c r="P40" s="16">
        <v>2335</v>
      </c>
      <c r="Q40" s="16">
        <v>2</v>
      </c>
      <c r="R40" s="16">
        <v>1015</v>
      </c>
      <c r="S40" s="97"/>
    </row>
    <row r="41" spans="2:19" s="10" customFormat="1" ht="15" customHeight="1" x14ac:dyDescent="0.2">
      <c r="B41" s="19" t="s">
        <v>285</v>
      </c>
      <c r="C41" s="16">
        <v>66658</v>
      </c>
      <c r="D41" s="16">
        <v>154</v>
      </c>
      <c r="E41" s="16">
        <v>4443</v>
      </c>
      <c r="F41" s="16">
        <v>116</v>
      </c>
      <c r="G41" s="16">
        <v>518</v>
      </c>
      <c r="H41" s="16">
        <v>1527</v>
      </c>
      <c r="I41" s="16">
        <v>344</v>
      </c>
      <c r="J41" s="16">
        <v>56</v>
      </c>
      <c r="K41" s="16">
        <v>604</v>
      </c>
      <c r="L41" s="16">
        <v>766</v>
      </c>
      <c r="M41" s="16">
        <v>4394</v>
      </c>
      <c r="N41" s="16">
        <v>5</v>
      </c>
      <c r="O41" s="16">
        <v>1457</v>
      </c>
      <c r="P41" s="16">
        <v>52029</v>
      </c>
      <c r="Q41" s="16">
        <v>135</v>
      </c>
      <c r="R41" s="16">
        <v>110</v>
      </c>
      <c r="S41" s="97"/>
    </row>
    <row r="42" spans="2:19" s="10" customFormat="1" ht="15" customHeight="1" x14ac:dyDescent="0.2">
      <c r="B42" s="19" t="s">
        <v>286</v>
      </c>
      <c r="C42" s="16">
        <v>37938</v>
      </c>
      <c r="D42" s="16">
        <v>397</v>
      </c>
      <c r="E42" s="16">
        <v>1930</v>
      </c>
      <c r="F42" s="16">
        <v>176</v>
      </c>
      <c r="G42" s="16">
        <v>376</v>
      </c>
      <c r="H42" s="16">
        <v>2761</v>
      </c>
      <c r="I42" s="16">
        <v>291</v>
      </c>
      <c r="J42" s="16">
        <v>167</v>
      </c>
      <c r="K42" s="16">
        <v>1005</v>
      </c>
      <c r="L42" s="16">
        <v>755</v>
      </c>
      <c r="M42" s="16">
        <v>1091</v>
      </c>
      <c r="N42" s="16">
        <v>153</v>
      </c>
      <c r="O42" s="16">
        <v>2429</v>
      </c>
      <c r="P42" s="16">
        <v>26116</v>
      </c>
      <c r="Q42" s="16">
        <v>94</v>
      </c>
      <c r="R42" s="16">
        <v>197</v>
      </c>
      <c r="S42" s="97"/>
    </row>
    <row r="43" spans="2:19" s="10" customFormat="1" ht="15" customHeight="1" x14ac:dyDescent="0.2">
      <c r="B43" s="19" t="s">
        <v>287</v>
      </c>
      <c r="C43" s="16">
        <v>8880</v>
      </c>
      <c r="D43" s="16">
        <v>0</v>
      </c>
      <c r="E43" s="16">
        <v>397</v>
      </c>
      <c r="F43" s="16">
        <v>46</v>
      </c>
      <c r="G43" s="16">
        <v>124</v>
      </c>
      <c r="H43" s="16">
        <v>358</v>
      </c>
      <c r="I43" s="16">
        <v>56</v>
      </c>
      <c r="J43" s="16">
        <v>5</v>
      </c>
      <c r="K43" s="16">
        <v>150</v>
      </c>
      <c r="L43" s="16">
        <v>105</v>
      </c>
      <c r="M43" s="16">
        <v>407</v>
      </c>
      <c r="N43" s="16">
        <v>30</v>
      </c>
      <c r="O43" s="16">
        <v>273</v>
      </c>
      <c r="P43" s="16">
        <v>6816</v>
      </c>
      <c r="Q43" s="16">
        <v>85</v>
      </c>
      <c r="R43" s="16">
        <v>28</v>
      </c>
      <c r="S43" s="97"/>
    </row>
    <row r="44" spans="2:19" s="10" customFormat="1" ht="15" customHeight="1" x14ac:dyDescent="0.2">
      <c r="B44" s="19" t="s">
        <v>288</v>
      </c>
      <c r="C44" s="16">
        <v>32293</v>
      </c>
      <c r="D44" s="16">
        <v>487</v>
      </c>
      <c r="E44" s="16">
        <v>1389</v>
      </c>
      <c r="F44" s="16">
        <v>103</v>
      </c>
      <c r="G44" s="16">
        <v>249</v>
      </c>
      <c r="H44" s="16">
        <v>2040</v>
      </c>
      <c r="I44" s="16">
        <v>151</v>
      </c>
      <c r="J44" s="16">
        <v>60</v>
      </c>
      <c r="K44" s="16">
        <v>1049</v>
      </c>
      <c r="L44" s="16">
        <v>385</v>
      </c>
      <c r="M44" s="16">
        <v>1502</v>
      </c>
      <c r="N44" s="16">
        <v>21</v>
      </c>
      <c r="O44" s="16">
        <v>741</v>
      </c>
      <c r="P44" s="16">
        <v>23878</v>
      </c>
      <c r="Q44" s="16">
        <v>120</v>
      </c>
      <c r="R44" s="16">
        <v>118</v>
      </c>
      <c r="S44" s="97"/>
    </row>
    <row r="45" spans="2:19" s="10" customFormat="1" ht="15" customHeight="1" x14ac:dyDescent="0.2">
      <c r="B45" s="19" t="s">
        <v>289</v>
      </c>
      <c r="C45" s="16">
        <v>9726</v>
      </c>
      <c r="D45" s="16">
        <v>93</v>
      </c>
      <c r="E45" s="16">
        <v>1963</v>
      </c>
      <c r="F45" s="16">
        <v>45</v>
      </c>
      <c r="G45" s="16">
        <v>296</v>
      </c>
      <c r="H45" s="16">
        <v>815</v>
      </c>
      <c r="I45" s="16">
        <v>133</v>
      </c>
      <c r="J45" s="16">
        <v>97</v>
      </c>
      <c r="K45" s="16">
        <v>275</v>
      </c>
      <c r="L45" s="16">
        <v>498</v>
      </c>
      <c r="M45" s="16">
        <v>290</v>
      </c>
      <c r="N45" s="16">
        <v>30</v>
      </c>
      <c r="O45" s="16">
        <v>440</v>
      </c>
      <c r="P45" s="16">
        <v>4345</v>
      </c>
      <c r="Q45" s="16">
        <v>229</v>
      </c>
      <c r="R45" s="16">
        <v>177</v>
      </c>
      <c r="S45" s="97"/>
    </row>
    <row r="46" spans="2:19" s="10" customFormat="1" ht="15" customHeight="1" x14ac:dyDescent="0.2">
      <c r="B46" s="19" t="s">
        <v>290</v>
      </c>
      <c r="C46" s="16">
        <v>14355</v>
      </c>
      <c r="D46" s="16">
        <v>131</v>
      </c>
      <c r="E46" s="16">
        <v>1723</v>
      </c>
      <c r="F46" s="16">
        <v>451</v>
      </c>
      <c r="G46" s="16">
        <v>173</v>
      </c>
      <c r="H46" s="16">
        <v>577</v>
      </c>
      <c r="I46" s="16">
        <v>84</v>
      </c>
      <c r="J46" s="16">
        <v>94</v>
      </c>
      <c r="K46" s="16">
        <v>319</v>
      </c>
      <c r="L46" s="16">
        <v>341</v>
      </c>
      <c r="M46" s="16">
        <v>747</v>
      </c>
      <c r="N46" s="16">
        <v>83</v>
      </c>
      <c r="O46" s="16">
        <v>613</v>
      </c>
      <c r="P46" s="16">
        <v>8790</v>
      </c>
      <c r="Q46" s="16">
        <v>175</v>
      </c>
      <c r="R46" s="16">
        <v>54</v>
      </c>
      <c r="S46" s="97"/>
    </row>
    <row r="47" spans="2:19" s="10" customFormat="1" ht="15" customHeight="1" x14ac:dyDescent="0.2">
      <c r="B47" s="19" t="s">
        <v>291</v>
      </c>
      <c r="C47" s="16">
        <v>9759</v>
      </c>
      <c r="D47" s="16">
        <v>87</v>
      </c>
      <c r="E47" s="16">
        <v>2009</v>
      </c>
      <c r="F47" s="16">
        <v>65</v>
      </c>
      <c r="G47" s="16">
        <v>177</v>
      </c>
      <c r="H47" s="16">
        <v>798</v>
      </c>
      <c r="I47" s="16">
        <v>29</v>
      </c>
      <c r="J47" s="16">
        <v>66</v>
      </c>
      <c r="K47" s="16">
        <v>137</v>
      </c>
      <c r="L47" s="16">
        <v>383</v>
      </c>
      <c r="M47" s="16">
        <v>245</v>
      </c>
      <c r="N47" s="16">
        <v>30</v>
      </c>
      <c r="O47" s="16">
        <v>693</v>
      </c>
      <c r="P47" s="16">
        <v>4877</v>
      </c>
      <c r="Q47" s="16">
        <v>29</v>
      </c>
      <c r="R47" s="16">
        <v>134</v>
      </c>
      <c r="S47" s="97"/>
    </row>
    <row r="48" spans="2:19" s="10" customFormat="1" ht="15" customHeight="1" x14ac:dyDescent="0.2">
      <c r="B48" s="19" t="s">
        <v>292</v>
      </c>
      <c r="C48" s="16">
        <v>7018</v>
      </c>
      <c r="D48" s="16">
        <v>153</v>
      </c>
      <c r="E48" s="16">
        <v>909</v>
      </c>
      <c r="F48" s="16">
        <v>18</v>
      </c>
      <c r="G48" s="16">
        <v>87</v>
      </c>
      <c r="H48" s="16">
        <v>363</v>
      </c>
      <c r="I48" s="16">
        <v>14</v>
      </c>
      <c r="J48" s="16">
        <v>20</v>
      </c>
      <c r="K48" s="16">
        <v>136</v>
      </c>
      <c r="L48" s="16">
        <v>235</v>
      </c>
      <c r="M48" s="16">
        <v>188</v>
      </c>
      <c r="N48" s="16">
        <v>10</v>
      </c>
      <c r="O48" s="16">
        <v>754</v>
      </c>
      <c r="P48" s="16">
        <v>3974</v>
      </c>
      <c r="Q48" s="16">
        <v>48</v>
      </c>
      <c r="R48" s="16">
        <v>109</v>
      </c>
      <c r="S48" s="97"/>
    </row>
    <row r="49" spans="2:19" s="10" customFormat="1" ht="15" customHeight="1" x14ac:dyDescent="0.2">
      <c r="B49" s="19" t="s">
        <v>293</v>
      </c>
      <c r="C49" s="16">
        <v>5152</v>
      </c>
      <c r="D49" s="16">
        <v>29</v>
      </c>
      <c r="E49" s="16">
        <v>498</v>
      </c>
      <c r="F49" s="16">
        <v>130</v>
      </c>
      <c r="G49" s="16">
        <v>73</v>
      </c>
      <c r="H49" s="16">
        <v>388</v>
      </c>
      <c r="I49" s="16">
        <v>83</v>
      </c>
      <c r="J49" s="16">
        <v>103</v>
      </c>
      <c r="K49" s="16">
        <v>302</v>
      </c>
      <c r="L49" s="16">
        <v>158</v>
      </c>
      <c r="M49" s="16">
        <v>80</v>
      </c>
      <c r="N49" s="16">
        <v>13</v>
      </c>
      <c r="O49" s="16">
        <v>310</v>
      </c>
      <c r="P49" s="16">
        <v>2824</v>
      </c>
      <c r="Q49" s="16">
        <v>76</v>
      </c>
      <c r="R49" s="16">
        <v>85</v>
      </c>
      <c r="S49" s="97"/>
    </row>
    <row r="50" spans="2:19" s="10" customFormat="1" ht="15" customHeight="1" x14ac:dyDescent="0.2">
      <c r="B50" s="19" t="s">
        <v>294</v>
      </c>
      <c r="C50" s="16">
        <v>16920</v>
      </c>
      <c r="D50" s="16">
        <v>171</v>
      </c>
      <c r="E50" s="16">
        <v>2323</v>
      </c>
      <c r="F50" s="16">
        <v>120</v>
      </c>
      <c r="G50" s="16">
        <v>508</v>
      </c>
      <c r="H50" s="16">
        <v>1238</v>
      </c>
      <c r="I50" s="16">
        <v>97</v>
      </c>
      <c r="J50" s="16">
        <v>39</v>
      </c>
      <c r="K50" s="16">
        <v>712</v>
      </c>
      <c r="L50" s="16">
        <v>282</v>
      </c>
      <c r="M50" s="16">
        <v>730</v>
      </c>
      <c r="N50" s="16">
        <v>32</v>
      </c>
      <c r="O50" s="16">
        <v>1407</v>
      </c>
      <c r="P50" s="16">
        <v>8972</v>
      </c>
      <c r="Q50" s="16">
        <v>234</v>
      </c>
      <c r="R50" s="16">
        <v>55</v>
      </c>
      <c r="S50" s="97"/>
    </row>
    <row r="51" spans="2:19" s="10" customFormat="1" ht="15" customHeight="1" x14ac:dyDescent="0.2">
      <c r="B51" s="19" t="s">
        <v>295</v>
      </c>
      <c r="C51" s="16">
        <v>12480</v>
      </c>
      <c r="D51" s="16">
        <v>71</v>
      </c>
      <c r="E51" s="16">
        <v>757</v>
      </c>
      <c r="F51" s="16">
        <v>251</v>
      </c>
      <c r="G51" s="16">
        <v>571</v>
      </c>
      <c r="H51" s="16">
        <v>424</v>
      </c>
      <c r="I51" s="16">
        <v>40</v>
      </c>
      <c r="J51" s="16">
        <v>90</v>
      </c>
      <c r="K51" s="16">
        <v>391</v>
      </c>
      <c r="L51" s="16">
        <v>104</v>
      </c>
      <c r="M51" s="16">
        <v>165</v>
      </c>
      <c r="N51" s="16">
        <v>8</v>
      </c>
      <c r="O51" s="16">
        <v>517</v>
      </c>
      <c r="P51" s="16">
        <v>8993</v>
      </c>
      <c r="Q51" s="16">
        <v>56</v>
      </c>
      <c r="R51" s="16">
        <v>42</v>
      </c>
      <c r="S51" s="97"/>
    </row>
    <row r="52" spans="2:19" s="10" customFormat="1" ht="15" customHeight="1" x14ac:dyDescent="0.2">
      <c r="B52" s="19" t="s">
        <v>296</v>
      </c>
      <c r="C52" s="16">
        <v>29810</v>
      </c>
      <c r="D52" s="16">
        <v>715</v>
      </c>
      <c r="E52" s="16">
        <v>3918</v>
      </c>
      <c r="F52" s="16">
        <v>631</v>
      </c>
      <c r="G52" s="16">
        <v>360</v>
      </c>
      <c r="H52" s="16">
        <v>991</v>
      </c>
      <c r="I52" s="16">
        <v>132</v>
      </c>
      <c r="J52" s="16">
        <v>298</v>
      </c>
      <c r="K52" s="16">
        <v>1064</v>
      </c>
      <c r="L52" s="16">
        <v>583</v>
      </c>
      <c r="M52" s="16">
        <v>669</v>
      </c>
      <c r="N52" s="16">
        <v>13</v>
      </c>
      <c r="O52" s="16">
        <v>618</v>
      </c>
      <c r="P52" s="16">
        <v>19647</v>
      </c>
      <c r="Q52" s="16">
        <v>95</v>
      </c>
      <c r="R52" s="16">
        <v>76</v>
      </c>
      <c r="S52" s="97"/>
    </row>
    <row r="53" spans="2:19" s="10" customFormat="1" ht="15" customHeight="1" x14ac:dyDescent="0.2">
      <c r="B53" s="40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</row>
    <row r="54" spans="2:19" s="10" customFormat="1" ht="15" customHeight="1" x14ac:dyDescent="0.2">
      <c r="C54" s="6"/>
    </row>
    <row r="55" spans="2:19" s="10" customFormat="1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9" ht="15" customHeight="1" x14ac:dyDescent="0.25"/>
    <row r="57" spans="2:19" ht="15" customHeight="1" x14ac:dyDescent="0.25"/>
    <row r="58" spans="2:19" ht="15" customHeight="1" x14ac:dyDescent="0.25"/>
  </sheetData>
  <sheetProtection password="93E1" sheet="1" objects="1" scenarios="1"/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181"/>
  <sheetViews>
    <sheetView showGridLines="0" zoomScale="75" zoomScaleNormal="75" workbookViewId="0">
      <selection activeCell="C47" sqref="C47"/>
    </sheetView>
  </sheetViews>
  <sheetFormatPr baseColWidth="10" defaultRowHeight="15" x14ac:dyDescent="0.25"/>
  <cols>
    <col min="1" max="1" width="26.5703125" style="5" customWidth="1"/>
    <col min="2" max="2" width="18.28515625" bestFit="1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/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5" customFormat="1" ht="15" customHeight="1" x14ac:dyDescent="0.25"/>
    <row r="11" spans="2:19" s="5" customFormat="1" ht="28.5" customHeight="1" x14ac:dyDescent="0.25">
      <c r="B11" s="107" t="s">
        <v>438</v>
      </c>
      <c r="C11" s="107"/>
      <c r="D11" s="107"/>
      <c r="E11" s="107"/>
      <c r="F11" s="107"/>
      <c r="G11" s="107"/>
      <c r="H11" s="107"/>
      <c r="I11" s="107"/>
      <c r="J11" s="6"/>
      <c r="K11" s="6"/>
      <c r="L11" s="6"/>
      <c r="M11" s="6"/>
      <c r="N11" s="6"/>
      <c r="O11" s="6"/>
      <c r="P11" s="6"/>
      <c r="Q11" s="6"/>
      <c r="R11" s="6"/>
    </row>
    <row r="12" spans="2:19" s="5" customFormat="1" ht="15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19" s="5" customFormat="1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5" customFormat="1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2:19" s="10" customFormat="1" ht="15" customHeight="1" x14ac:dyDescent="0.2">
      <c r="B16" s="25" t="s">
        <v>264</v>
      </c>
      <c r="C16" s="27">
        <v>811548</v>
      </c>
      <c r="D16" s="27">
        <v>37842</v>
      </c>
      <c r="E16" s="27">
        <v>91015</v>
      </c>
      <c r="F16" s="27">
        <v>22880</v>
      </c>
      <c r="G16" s="27">
        <v>36857</v>
      </c>
      <c r="H16" s="27">
        <v>76626</v>
      </c>
      <c r="I16" s="27">
        <v>15609</v>
      </c>
      <c r="J16" s="27">
        <v>19032</v>
      </c>
      <c r="K16" s="27">
        <v>55995</v>
      </c>
      <c r="L16" s="27">
        <v>38287</v>
      </c>
      <c r="M16" s="27">
        <v>45980</v>
      </c>
      <c r="N16" s="27">
        <v>5917</v>
      </c>
      <c r="O16" s="27">
        <v>19211</v>
      </c>
      <c r="P16" s="27">
        <v>303471</v>
      </c>
      <c r="Q16" s="27">
        <v>18848</v>
      </c>
      <c r="R16" s="27">
        <v>23978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0" customFormat="1" ht="15" customHeight="1" x14ac:dyDescent="0.2">
      <c r="B18" s="27" t="s">
        <v>279</v>
      </c>
      <c r="C18" s="27">
        <v>529601</v>
      </c>
      <c r="D18" s="27">
        <v>31038</v>
      </c>
      <c r="E18" s="43">
        <v>71722</v>
      </c>
      <c r="F18" s="27">
        <v>20554</v>
      </c>
      <c r="G18" s="27">
        <v>33577</v>
      </c>
      <c r="H18" s="27">
        <v>64241</v>
      </c>
      <c r="I18" s="27">
        <v>14479</v>
      </c>
      <c r="J18" s="27">
        <v>17912</v>
      </c>
      <c r="K18" s="27">
        <v>49523</v>
      </c>
      <c r="L18" s="27">
        <v>31887</v>
      </c>
      <c r="M18" s="27">
        <v>35464</v>
      </c>
      <c r="N18" s="27">
        <v>5260</v>
      </c>
      <c r="O18" s="27">
        <v>11774</v>
      </c>
      <c r="P18" s="27">
        <v>105714</v>
      </c>
      <c r="Q18" s="27">
        <v>16805</v>
      </c>
      <c r="R18" s="27">
        <v>19651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265</v>
      </c>
      <c r="C20" s="16">
        <v>15177</v>
      </c>
      <c r="D20" s="16">
        <v>1874</v>
      </c>
      <c r="E20" s="16">
        <v>3416</v>
      </c>
      <c r="F20" s="16">
        <v>244</v>
      </c>
      <c r="G20" s="16">
        <v>344</v>
      </c>
      <c r="H20" s="16">
        <v>353</v>
      </c>
      <c r="I20" s="16">
        <v>140</v>
      </c>
      <c r="J20" s="16">
        <v>41</v>
      </c>
      <c r="K20" s="16">
        <v>147</v>
      </c>
      <c r="L20" s="16">
        <v>288</v>
      </c>
      <c r="M20" s="16">
        <v>135</v>
      </c>
      <c r="N20" s="16">
        <v>26</v>
      </c>
      <c r="O20" s="16">
        <v>79</v>
      </c>
      <c r="P20" s="16">
        <v>5268</v>
      </c>
      <c r="Q20" s="16">
        <v>129</v>
      </c>
      <c r="R20" s="16">
        <v>2693</v>
      </c>
      <c r="S20" s="97"/>
    </row>
    <row r="21" spans="2:19" s="10" customFormat="1" ht="15" customHeight="1" x14ac:dyDescent="0.2">
      <c r="B21" s="19" t="s">
        <v>266</v>
      </c>
      <c r="C21" s="16">
        <v>37563</v>
      </c>
      <c r="D21" s="16">
        <v>5671</v>
      </c>
      <c r="E21" s="16">
        <v>12849</v>
      </c>
      <c r="F21" s="16">
        <v>1653</v>
      </c>
      <c r="G21" s="16">
        <v>1596</v>
      </c>
      <c r="H21" s="16">
        <v>511</v>
      </c>
      <c r="I21" s="16">
        <v>160</v>
      </c>
      <c r="J21" s="16">
        <v>137</v>
      </c>
      <c r="K21" s="16">
        <v>359</v>
      </c>
      <c r="L21" s="16">
        <v>151</v>
      </c>
      <c r="M21" s="16">
        <v>140</v>
      </c>
      <c r="N21" s="16">
        <v>7</v>
      </c>
      <c r="O21" s="16">
        <v>184</v>
      </c>
      <c r="P21" s="16">
        <v>12368</v>
      </c>
      <c r="Q21" s="16">
        <v>196</v>
      </c>
      <c r="R21" s="16">
        <v>1581</v>
      </c>
      <c r="S21" s="97"/>
    </row>
    <row r="22" spans="2:19" s="10" customFormat="1" ht="15" customHeight="1" x14ac:dyDescent="0.2">
      <c r="B22" s="19" t="s">
        <v>267</v>
      </c>
      <c r="C22" s="16">
        <v>11994</v>
      </c>
      <c r="D22" s="16">
        <v>627</v>
      </c>
      <c r="E22" s="16">
        <v>2008</v>
      </c>
      <c r="F22" s="16">
        <v>1374</v>
      </c>
      <c r="G22" s="16">
        <v>2046</v>
      </c>
      <c r="H22" s="16">
        <v>609</v>
      </c>
      <c r="I22" s="16">
        <v>44</v>
      </c>
      <c r="J22" s="16">
        <v>86</v>
      </c>
      <c r="K22" s="16">
        <v>210</v>
      </c>
      <c r="L22" s="16">
        <v>306</v>
      </c>
      <c r="M22" s="16">
        <v>284</v>
      </c>
      <c r="N22" s="16">
        <v>21</v>
      </c>
      <c r="O22" s="16">
        <v>49</v>
      </c>
      <c r="P22" s="16">
        <v>3736</v>
      </c>
      <c r="Q22" s="16">
        <v>138</v>
      </c>
      <c r="R22" s="16">
        <v>456</v>
      </c>
      <c r="S22" s="97"/>
    </row>
    <row r="23" spans="2:19" s="10" customFormat="1" ht="15" customHeight="1" x14ac:dyDescent="0.2">
      <c r="B23" s="19" t="s">
        <v>268</v>
      </c>
      <c r="C23" s="16">
        <v>18430</v>
      </c>
      <c r="D23" s="16">
        <v>877</v>
      </c>
      <c r="E23" s="16">
        <v>2624</v>
      </c>
      <c r="F23" s="16">
        <v>2054</v>
      </c>
      <c r="G23" s="16">
        <v>2520</v>
      </c>
      <c r="H23" s="16">
        <v>1512</v>
      </c>
      <c r="I23" s="16">
        <v>227</v>
      </c>
      <c r="J23" s="16">
        <v>180</v>
      </c>
      <c r="K23" s="16">
        <v>586</v>
      </c>
      <c r="L23" s="16">
        <v>441</v>
      </c>
      <c r="M23" s="16">
        <v>375</v>
      </c>
      <c r="N23" s="16">
        <v>18</v>
      </c>
      <c r="O23" s="16">
        <v>73</v>
      </c>
      <c r="P23" s="16">
        <v>5646</v>
      </c>
      <c r="Q23" s="16">
        <v>286</v>
      </c>
      <c r="R23" s="16">
        <v>1011</v>
      </c>
      <c r="S23" s="97"/>
    </row>
    <row r="24" spans="2:19" s="10" customFormat="1" ht="15" customHeight="1" x14ac:dyDescent="0.2">
      <c r="B24" s="19" t="s">
        <v>269</v>
      </c>
      <c r="C24" s="16">
        <v>29957</v>
      </c>
      <c r="D24" s="16">
        <v>1586</v>
      </c>
      <c r="E24" s="16">
        <v>3097</v>
      </c>
      <c r="F24" s="16">
        <v>1028</v>
      </c>
      <c r="G24" s="16">
        <v>2992</v>
      </c>
      <c r="H24" s="16">
        <v>6339</v>
      </c>
      <c r="I24" s="16">
        <v>935</v>
      </c>
      <c r="J24" s="16">
        <v>973</v>
      </c>
      <c r="K24" s="16">
        <v>1970</v>
      </c>
      <c r="L24" s="16">
        <v>1319</v>
      </c>
      <c r="M24" s="16">
        <v>1404</v>
      </c>
      <c r="N24" s="16">
        <v>252</v>
      </c>
      <c r="O24" s="16">
        <v>349</v>
      </c>
      <c r="P24" s="16">
        <v>6270</v>
      </c>
      <c r="Q24" s="16">
        <v>832</v>
      </c>
      <c r="R24" s="16">
        <v>611</v>
      </c>
      <c r="S24" s="97"/>
    </row>
    <row r="25" spans="2:19" s="10" customFormat="1" ht="15" customHeight="1" x14ac:dyDescent="0.2">
      <c r="B25" s="19" t="s">
        <v>270</v>
      </c>
      <c r="C25" s="16">
        <v>13093</v>
      </c>
      <c r="D25" s="16">
        <v>316</v>
      </c>
      <c r="E25" s="16">
        <v>976</v>
      </c>
      <c r="F25" s="16">
        <v>302</v>
      </c>
      <c r="G25" s="16">
        <v>431</v>
      </c>
      <c r="H25" s="16">
        <v>1657</v>
      </c>
      <c r="I25" s="16">
        <v>1614</v>
      </c>
      <c r="J25" s="16">
        <v>1210</v>
      </c>
      <c r="K25" s="16">
        <v>932</v>
      </c>
      <c r="L25" s="16">
        <v>659</v>
      </c>
      <c r="M25" s="16">
        <v>485</v>
      </c>
      <c r="N25" s="16">
        <v>69</v>
      </c>
      <c r="O25" s="16">
        <v>120</v>
      </c>
      <c r="P25" s="16">
        <v>3724</v>
      </c>
      <c r="Q25" s="16">
        <v>431</v>
      </c>
      <c r="R25" s="16">
        <v>167</v>
      </c>
      <c r="S25" s="97"/>
    </row>
    <row r="26" spans="2:19" s="10" customFormat="1" ht="15" customHeight="1" x14ac:dyDescent="0.2">
      <c r="B26" s="19" t="s">
        <v>271</v>
      </c>
      <c r="C26" s="16">
        <v>16038</v>
      </c>
      <c r="D26" s="16">
        <v>450</v>
      </c>
      <c r="E26" s="16">
        <v>568</v>
      </c>
      <c r="F26" s="16">
        <v>247</v>
      </c>
      <c r="G26" s="16">
        <v>331</v>
      </c>
      <c r="H26" s="16">
        <v>1463</v>
      </c>
      <c r="I26" s="16">
        <v>488</v>
      </c>
      <c r="J26" s="16">
        <v>1923</v>
      </c>
      <c r="K26" s="16">
        <v>1658</v>
      </c>
      <c r="L26" s="16">
        <v>1560</v>
      </c>
      <c r="M26" s="16">
        <v>583</v>
      </c>
      <c r="N26" s="16">
        <v>84</v>
      </c>
      <c r="O26" s="16">
        <v>81</v>
      </c>
      <c r="P26" s="16">
        <v>5037</v>
      </c>
      <c r="Q26" s="16">
        <v>1222</v>
      </c>
      <c r="R26" s="16">
        <v>343</v>
      </c>
      <c r="S26" s="97"/>
    </row>
    <row r="27" spans="2:19" s="10" customFormat="1" ht="15" customHeight="1" x14ac:dyDescent="0.2">
      <c r="B27" s="19" t="s">
        <v>272</v>
      </c>
      <c r="C27" s="16">
        <v>35769</v>
      </c>
      <c r="D27" s="16">
        <v>646</v>
      </c>
      <c r="E27" s="16">
        <v>1714</v>
      </c>
      <c r="F27" s="16">
        <v>395</v>
      </c>
      <c r="G27" s="16">
        <v>393</v>
      </c>
      <c r="H27" s="16">
        <v>737</v>
      </c>
      <c r="I27" s="16">
        <v>633</v>
      </c>
      <c r="J27" s="16">
        <v>1999</v>
      </c>
      <c r="K27" s="16">
        <v>8264</v>
      </c>
      <c r="L27" s="16">
        <v>5730</v>
      </c>
      <c r="M27" s="16">
        <v>2608</v>
      </c>
      <c r="N27" s="16">
        <v>200</v>
      </c>
      <c r="O27" s="16">
        <v>257</v>
      </c>
      <c r="P27" s="16">
        <v>9451</v>
      </c>
      <c r="Q27" s="16">
        <v>1849</v>
      </c>
      <c r="R27" s="16">
        <v>893</v>
      </c>
      <c r="S27" s="97"/>
    </row>
    <row r="28" spans="2:19" s="10" customFormat="1" ht="15" customHeight="1" x14ac:dyDescent="0.2">
      <c r="B28" s="19" t="s">
        <v>273</v>
      </c>
      <c r="C28" s="16">
        <v>15323</v>
      </c>
      <c r="D28" s="16">
        <v>180</v>
      </c>
      <c r="E28" s="16">
        <v>678</v>
      </c>
      <c r="F28" s="16">
        <v>79</v>
      </c>
      <c r="G28" s="16">
        <v>121</v>
      </c>
      <c r="H28" s="16">
        <v>474</v>
      </c>
      <c r="I28" s="16">
        <v>323</v>
      </c>
      <c r="J28" s="16">
        <v>462</v>
      </c>
      <c r="K28" s="16">
        <v>1721</v>
      </c>
      <c r="L28" s="16">
        <v>2451</v>
      </c>
      <c r="M28" s="16">
        <v>1711</v>
      </c>
      <c r="N28" s="16">
        <v>125</v>
      </c>
      <c r="O28" s="16">
        <v>348</v>
      </c>
      <c r="P28" s="16">
        <v>4523</v>
      </c>
      <c r="Q28" s="16">
        <v>1927</v>
      </c>
      <c r="R28" s="16">
        <v>200</v>
      </c>
      <c r="S28" s="97"/>
    </row>
    <row r="29" spans="2:19" s="10" customFormat="1" ht="15" customHeight="1" x14ac:dyDescent="0.2">
      <c r="B29" s="19" t="s">
        <v>274</v>
      </c>
      <c r="C29" s="16">
        <v>20587</v>
      </c>
      <c r="D29" s="16">
        <v>287</v>
      </c>
      <c r="E29" s="16">
        <v>248</v>
      </c>
      <c r="F29" s="16">
        <v>74</v>
      </c>
      <c r="G29" s="16">
        <v>267</v>
      </c>
      <c r="H29" s="16">
        <v>546</v>
      </c>
      <c r="I29" s="16">
        <v>150</v>
      </c>
      <c r="J29" s="16">
        <v>278</v>
      </c>
      <c r="K29" s="16">
        <v>1528</v>
      </c>
      <c r="L29" s="16">
        <v>1959</v>
      </c>
      <c r="M29" s="16">
        <v>7197</v>
      </c>
      <c r="N29" s="16">
        <v>821</v>
      </c>
      <c r="O29" s="16">
        <v>711</v>
      </c>
      <c r="P29" s="16">
        <v>5352</v>
      </c>
      <c r="Q29" s="16">
        <v>922</v>
      </c>
      <c r="R29" s="16">
        <v>247</v>
      </c>
      <c r="S29" s="97"/>
    </row>
    <row r="30" spans="2:19" s="10" customFormat="1" ht="15" customHeight="1" x14ac:dyDescent="0.2">
      <c r="B30" s="19" t="s">
        <v>275</v>
      </c>
      <c r="C30" s="16">
        <v>5244</v>
      </c>
      <c r="D30" s="16">
        <v>124</v>
      </c>
      <c r="E30" s="16">
        <v>131</v>
      </c>
      <c r="F30" s="16">
        <v>26</v>
      </c>
      <c r="G30" s="16">
        <v>268</v>
      </c>
      <c r="H30" s="16">
        <v>141</v>
      </c>
      <c r="I30" s="16">
        <v>43</v>
      </c>
      <c r="J30" s="16">
        <v>66</v>
      </c>
      <c r="K30" s="16">
        <v>203</v>
      </c>
      <c r="L30" s="16">
        <v>352</v>
      </c>
      <c r="M30" s="16">
        <v>681</v>
      </c>
      <c r="N30" s="16">
        <v>811</v>
      </c>
      <c r="O30" s="16">
        <v>216</v>
      </c>
      <c r="P30" s="16">
        <v>1878</v>
      </c>
      <c r="Q30" s="16">
        <v>293</v>
      </c>
      <c r="R30" s="16">
        <v>11</v>
      </c>
      <c r="S30" s="97"/>
    </row>
    <row r="31" spans="2:19" s="10" customFormat="1" ht="15" customHeight="1" x14ac:dyDescent="0.2">
      <c r="B31" s="19" t="s">
        <v>276</v>
      </c>
      <c r="C31" s="16">
        <v>8114</v>
      </c>
      <c r="D31" s="16">
        <v>100</v>
      </c>
      <c r="E31" s="16">
        <v>161</v>
      </c>
      <c r="F31" s="16">
        <v>366</v>
      </c>
      <c r="G31" s="16">
        <v>72</v>
      </c>
      <c r="H31" s="16">
        <v>172</v>
      </c>
      <c r="I31" s="16">
        <v>47</v>
      </c>
      <c r="J31" s="16">
        <v>54</v>
      </c>
      <c r="K31" s="16">
        <v>603</v>
      </c>
      <c r="L31" s="16">
        <v>381</v>
      </c>
      <c r="M31" s="16">
        <v>717</v>
      </c>
      <c r="N31" s="16">
        <v>94</v>
      </c>
      <c r="O31" s="16">
        <v>2225</v>
      </c>
      <c r="P31" s="16">
        <v>2250</v>
      </c>
      <c r="Q31" s="16">
        <v>680</v>
      </c>
      <c r="R31" s="16">
        <v>192</v>
      </c>
      <c r="S31" s="97"/>
    </row>
    <row r="32" spans="2:19" s="10" customFormat="1" ht="15" customHeight="1" x14ac:dyDescent="0.2">
      <c r="B32" s="19" t="s">
        <v>280</v>
      </c>
      <c r="C32" s="16">
        <v>288614</v>
      </c>
      <c r="D32" s="16">
        <v>16205</v>
      </c>
      <c r="E32" s="16">
        <v>42455</v>
      </c>
      <c r="F32" s="16">
        <v>12637</v>
      </c>
      <c r="G32" s="16">
        <v>22146</v>
      </c>
      <c r="H32" s="16">
        <v>47413</v>
      </c>
      <c r="I32" s="16">
        <v>9659</v>
      </c>
      <c r="J32" s="16">
        <v>10423</v>
      </c>
      <c r="K32" s="16">
        <v>30924</v>
      </c>
      <c r="L32" s="16">
        <v>15156</v>
      </c>
      <c r="M32" s="16">
        <v>17962</v>
      </c>
      <c r="N32" s="16">
        <v>2653</v>
      </c>
      <c r="O32" s="16">
        <v>6969</v>
      </c>
      <c r="P32" s="16">
        <v>36327</v>
      </c>
      <c r="Q32" s="16">
        <v>7357</v>
      </c>
      <c r="R32" s="16">
        <v>10328</v>
      </c>
      <c r="S32" s="97"/>
    </row>
    <row r="33" spans="2:19" s="10" customFormat="1" ht="15" customHeight="1" x14ac:dyDescent="0.2">
      <c r="B33" s="19" t="s">
        <v>277</v>
      </c>
      <c r="C33" s="16">
        <v>7552</v>
      </c>
      <c r="D33" s="16">
        <v>120</v>
      </c>
      <c r="E33" s="16">
        <v>118</v>
      </c>
      <c r="F33" s="16">
        <v>7</v>
      </c>
      <c r="G33" s="16">
        <v>28</v>
      </c>
      <c r="H33" s="16">
        <v>2234</v>
      </c>
      <c r="I33" s="16">
        <v>16</v>
      </c>
      <c r="J33" s="16">
        <v>38</v>
      </c>
      <c r="K33" s="16">
        <v>296</v>
      </c>
      <c r="L33" s="16">
        <v>621</v>
      </c>
      <c r="M33" s="16">
        <v>916</v>
      </c>
      <c r="N33" s="16">
        <v>16</v>
      </c>
      <c r="O33" s="16">
        <v>80</v>
      </c>
      <c r="P33" s="16">
        <v>2280</v>
      </c>
      <c r="Q33" s="16">
        <v>490</v>
      </c>
      <c r="R33" s="16">
        <v>292</v>
      </c>
      <c r="S33" s="97"/>
    </row>
    <row r="34" spans="2:19" s="10" customFormat="1" ht="15" customHeight="1" x14ac:dyDescent="0.2">
      <c r="B34" s="19" t="s">
        <v>278</v>
      </c>
      <c r="C34" s="16">
        <v>6146</v>
      </c>
      <c r="D34" s="16">
        <v>1975</v>
      </c>
      <c r="E34" s="16">
        <v>679</v>
      </c>
      <c r="F34" s="16">
        <v>68</v>
      </c>
      <c r="G34" s="16">
        <v>22</v>
      </c>
      <c r="H34" s="16">
        <v>80</v>
      </c>
      <c r="I34" s="16">
        <v>0</v>
      </c>
      <c r="J34" s="16">
        <v>42</v>
      </c>
      <c r="K34" s="16">
        <v>122</v>
      </c>
      <c r="L34" s="16">
        <v>513</v>
      </c>
      <c r="M34" s="16">
        <v>266</v>
      </c>
      <c r="N34" s="16">
        <v>63</v>
      </c>
      <c r="O34" s="16">
        <v>33</v>
      </c>
      <c r="P34" s="16">
        <v>1604</v>
      </c>
      <c r="Q34" s="16">
        <v>53</v>
      </c>
      <c r="R34" s="16">
        <v>626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0" customFormat="1" ht="15" customHeight="1" x14ac:dyDescent="0.2">
      <c r="B36" s="27" t="s">
        <v>281</v>
      </c>
      <c r="C36" s="27">
        <v>281947</v>
      </c>
      <c r="D36" s="27">
        <v>6804</v>
      </c>
      <c r="E36" s="43">
        <v>19293</v>
      </c>
      <c r="F36" s="27">
        <v>2326</v>
      </c>
      <c r="G36" s="27">
        <v>3280</v>
      </c>
      <c r="H36" s="27">
        <v>12385</v>
      </c>
      <c r="I36" s="27">
        <v>1130</v>
      </c>
      <c r="J36" s="27">
        <v>1120</v>
      </c>
      <c r="K36" s="27">
        <v>6472</v>
      </c>
      <c r="L36" s="27">
        <v>6400</v>
      </c>
      <c r="M36" s="27">
        <v>10516</v>
      </c>
      <c r="N36" s="27">
        <v>657</v>
      </c>
      <c r="O36" s="27">
        <v>7437</v>
      </c>
      <c r="P36" s="27">
        <v>197757</v>
      </c>
      <c r="Q36" s="27">
        <v>2043</v>
      </c>
      <c r="R36" s="27">
        <v>4327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40978</v>
      </c>
      <c r="D38" s="16">
        <v>482</v>
      </c>
      <c r="E38" s="16">
        <v>1250</v>
      </c>
      <c r="F38" s="16">
        <v>126</v>
      </c>
      <c r="G38" s="16">
        <v>605</v>
      </c>
      <c r="H38" s="16">
        <v>3294</v>
      </c>
      <c r="I38" s="16">
        <v>110</v>
      </c>
      <c r="J38" s="16">
        <v>123</v>
      </c>
      <c r="K38" s="16">
        <v>597</v>
      </c>
      <c r="L38" s="16">
        <v>2664</v>
      </c>
      <c r="M38" s="16">
        <v>3165</v>
      </c>
      <c r="N38" s="16">
        <v>461</v>
      </c>
      <c r="O38" s="16">
        <v>3589</v>
      </c>
      <c r="P38" s="16">
        <v>23317</v>
      </c>
      <c r="Q38" s="16">
        <v>659</v>
      </c>
      <c r="R38" s="16">
        <v>536</v>
      </c>
      <c r="S38" s="97"/>
    </row>
    <row r="39" spans="2:19" s="10" customFormat="1" ht="15" customHeight="1" x14ac:dyDescent="0.2">
      <c r="B39" s="19" t="s">
        <v>283</v>
      </c>
      <c r="C39" s="16">
        <v>12992</v>
      </c>
      <c r="D39" s="16">
        <v>473</v>
      </c>
      <c r="E39" s="16">
        <v>800</v>
      </c>
      <c r="F39" s="16">
        <v>106</v>
      </c>
      <c r="G39" s="16">
        <v>660</v>
      </c>
      <c r="H39" s="16">
        <v>556</v>
      </c>
      <c r="I39" s="16">
        <v>43</v>
      </c>
      <c r="J39" s="16">
        <v>14</v>
      </c>
      <c r="K39" s="16">
        <v>201</v>
      </c>
      <c r="L39" s="16">
        <v>145</v>
      </c>
      <c r="M39" s="16">
        <v>152</v>
      </c>
      <c r="N39" s="16">
        <v>2</v>
      </c>
      <c r="O39" s="16">
        <v>57</v>
      </c>
      <c r="P39" s="16">
        <v>8843</v>
      </c>
      <c r="Q39" s="16">
        <v>12</v>
      </c>
      <c r="R39" s="16">
        <v>928</v>
      </c>
      <c r="S39" s="97"/>
    </row>
    <row r="40" spans="2:19" s="10" customFormat="1" ht="15" customHeight="1" x14ac:dyDescent="0.2">
      <c r="B40" s="19" t="s">
        <v>284</v>
      </c>
      <c r="C40" s="16">
        <v>7696</v>
      </c>
      <c r="D40" s="16">
        <v>2623</v>
      </c>
      <c r="E40" s="16">
        <v>323</v>
      </c>
      <c r="F40" s="16">
        <v>147</v>
      </c>
      <c r="G40" s="16">
        <v>93</v>
      </c>
      <c r="H40" s="16">
        <v>179</v>
      </c>
      <c r="I40" s="16">
        <v>3</v>
      </c>
      <c r="J40" s="16">
        <v>0</v>
      </c>
      <c r="K40" s="16">
        <v>45</v>
      </c>
      <c r="L40" s="16">
        <v>54</v>
      </c>
      <c r="M40" s="16">
        <v>14</v>
      </c>
      <c r="N40" s="16">
        <v>4</v>
      </c>
      <c r="O40" s="16">
        <v>21</v>
      </c>
      <c r="P40" s="16">
        <v>2566</v>
      </c>
      <c r="Q40" s="16">
        <v>3</v>
      </c>
      <c r="R40" s="16">
        <v>1621</v>
      </c>
      <c r="S40" s="97"/>
    </row>
    <row r="41" spans="2:19" s="10" customFormat="1" ht="15" customHeight="1" x14ac:dyDescent="0.2">
      <c r="B41" s="19" t="s">
        <v>285</v>
      </c>
      <c r="C41" s="16">
        <v>69483</v>
      </c>
      <c r="D41" s="16">
        <v>197</v>
      </c>
      <c r="E41" s="16">
        <v>3905</v>
      </c>
      <c r="F41" s="16">
        <v>62</v>
      </c>
      <c r="G41" s="16">
        <v>24</v>
      </c>
      <c r="H41" s="16">
        <v>1224</v>
      </c>
      <c r="I41" s="16">
        <v>185</v>
      </c>
      <c r="J41" s="16">
        <v>70</v>
      </c>
      <c r="K41" s="16">
        <v>649</v>
      </c>
      <c r="L41" s="16">
        <v>958</v>
      </c>
      <c r="M41" s="16">
        <v>4558</v>
      </c>
      <c r="N41" s="16">
        <v>14</v>
      </c>
      <c r="O41" s="16">
        <v>857</v>
      </c>
      <c r="P41" s="16">
        <v>56528</v>
      </c>
      <c r="Q41" s="16">
        <v>172</v>
      </c>
      <c r="R41" s="16">
        <v>80</v>
      </c>
      <c r="S41" s="97"/>
    </row>
    <row r="42" spans="2:19" s="10" customFormat="1" ht="15" customHeight="1" x14ac:dyDescent="0.2">
      <c r="B42" s="19" t="s">
        <v>286</v>
      </c>
      <c r="C42" s="16">
        <v>30052</v>
      </c>
      <c r="D42" s="16">
        <v>427</v>
      </c>
      <c r="E42" s="16">
        <v>1757</v>
      </c>
      <c r="F42" s="16">
        <v>192</v>
      </c>
      <c r="G42" s="16">
        <v>207</v>
      </c>
      <c r="H42" s="16">
        <v>1577</v>
      </c>
      <c r="I42" s="16">
        <v>233</v>
      </c>
      <c r="J42" s="16">
        <v>101</v>
      </c>
      <c r="K42" s="16">
        <v>792</v>
      </c>
      <c r="L42" s="16">
        <v>323</v>
      </c>
      <c r="M42" s="16">
        <v>666</v>
      </c>
      <c r="N42" s="16">
        <v>55</v>
      </c>
      <c r="O42" s="16">
        <v>737</v>
      </c>
      <c r="P42" s="16">
        <v>22678</v>
      </c>
      <c r="Q42" s="16">
        <v>151</v>
      </c>
      <c r="R42" s="16">
        <v>156</v>
      </c>
      <c r="S42" s="97"/>
    </row>
    <row r="43" spans="2:19" s="10" customFormat="1" ht="15" customHeight="1" x14ac:dyDescent="0.2">
      <c r="B43" s="19" t="s">
        <v>287</v>
      </c>
      <c r="C43" s="16">
        <v>8096</v>
      </c>
      <c r="D43" s="16">
        <v>46</v>
      </c>
      <c r="E43" s="16">
        <v>220</v>
      </c>
      <c r="F43" s="16">
        <v>21</v>
      </c>
      <c r="G43" s="16">
        <v>33</v>
      </c>
      <c r="H43" s="16">
        <v>448</v>
      </c>
      <c r="I43" s="16">
        <v>18</v>
      </c>
      <c r="J43" s="16">
        <v>4</v>
      </c>
      <c r="K43" s="16">
        <v>115</v>
      </c>
      <c r="L43" s="16">
        <v>125</v>
      </c>
      <c r="M43" s="16">
        <v>110</v>
      </c>
      <c r="N43" s="16">
        <v>0</v>
      </c>
      <c r="O43" s="16">
        <v>86</v>
      </c>
      <c r="P43" s="16">
        <v>6780</v>
      </c>
      <c r="Q43" s="16">
        <v>56</v>
      </c>
      <c r="R43" s="16">
        <v>34</v>
      </c>
      <c r="S43" s="97"/>
    </row>
    <row r="44" spans="2:19" s="10" customFormat="1" ht="15" customHeight="1" x14ac:dyDescent="0.2">
      <c r="B44" s="19" t="s">
        <v>288</v>
      </c>
      <c r="C44" s="16">
        <v>31506</v>
      </c>
      <c r="D44" s="16">
        <v>1477</v>
      </c>
      <c r="E44" s="16">
        <v>895</v>
      </c>
      <c r="F44" s="16">
        <v>168</v>
      </c>
      <c r="G44" s="16">
        <v>351</v>
      </c>
      <c r="H44" s="16">
        <v>1597</v>
      </c>
      <c r="I44" s="16">
        <v>80</v>
      </c>
      <c r="J44" s="16">
        <v>42</v>
      </c>
      <c r="K44" s="16">
        <v>462</v>
      </c>
      <c r="L44" s="16">
        <v>326</v>
      </c>
      <c r="M44" s="16">
        <v>394</v>
      </c>
      <c r="N44" s="16">
        <v>6</v>
      </c>
      <c r="O44" s="16">
        <v>329</v>
      </c>
      <c r="P44" s="16">
        <v>24981</v>
      </c>
      <c r="Q44" s="16">
        <v>138</v>
      </c>
      <c r="R44" s="16">
        <v>260</v>
      </c>
      <c r="S44" s="97"/>
    </row>
    <row r="45" spans="2:19" s="10" customFormat="1" ht="15" customHeight="1" x14ac:dyDescent="0.2">
      <c r="B45" s="19" t="s">
        <v>289</v>
      </c>
      <c r="C45" s="16">
        <v>6714</v>
      </c>
      <c r="D45" s="16">
        <v>221</v>
      </c>
      <c r="E45" s="16">
        <v>1289</v>
      </c>
      <c r="F45" s="16">
        <v>25</v>
      </c>
      <c r="G45" s="16">
        <v>160</v>
      </c>
      <c r="H45" s="16">
        <v>472</v>
      </c>
      <c r="I45" s="16">
        <v>35</v>
      </c>
      <c r="J45" s="16">
        <v>74</v>
      </c>
      <c r="K45" s="16">
        <v>221</v>
      </c>
      <c r="L45" s="16">
        <v>170</v>
      </c>
      <c r="M45" s="16">
        <v>122</v>
      </c>
      <c r="N45" s="16">
        <v>9</v>
      </c>
      <c r="O45" s="16">
        <v>60</v>
      </c>
      <c r="P45" s="16">
        <v>3568</v>
      </c>
      <c r="Q45" s="16">
        <v>155</v>
      </c>
      <c r="R45" s="16">
        <v>133</v>
      </c>
      <c r="S45" s="97"/>
    </row>
    <row r="46" spans="2:19" s="10" customFormat="1" ht="15" customHeight="1" x14ac:dyDescent="0.2">
      <c r="B46" s="19" t="s">
        <v>290</v>
      </c>
      <c r="C46" s="16">
        <v>13140</v>
      </c>
      <c r="D46" s="16">
        <v>170</v>
      </c>
      <c r="E46" s="16">
        <v>968</v>
      </c>
      <c r="F46" s="16">
        <v>453</v>
      </c>
      <c r="G46" s="16">
        <v>155</v>
      </c>
      <c r="H46" s="16">
        <v>360</v>
      </c>
      <c r="I46" s="16">
        <v>145</v>
      </c>
      <c r="J46" s="16">
        <v>48</v>
      </c>
      <c r="K46" s="16">
        <v>341</v>
      </c>
      <c r="L46" s="16">
        <v>368</v>
      </c>
      <c r="M46" s="16">
        <v>365</v>
      </c>
      <c r="N46" s="16">
        <v>52</v>
      </c>
      <c r="O46" s="16">
        <v>205</v>
      </c>
      <c r="P46" s="16">
        <v>9292</v>
      </c>
      <c r="Q46" s="16">
        <v>168</v>
      </c>
      <c r="R46" s="16">
        <v>50</v>
      </c>
      <c r="S46" s="97"/>
    </row>
    <row r="47" spans="2:19" s="10" customFormat="1" ht="15" customHeight="1" x14ac:dyDescent="0.2">
      <c r="B47" s="19" t="s">
        <v>291</v>
      </c>
      <c r="C47" s="16">
        <v>6773</v>
      </c>
      <c r="D47" s="16">
        <v>153</v>
      </c>
      <c r="E47" s="16">
        <v>1121</v>
      </c>
      <c r="F47" s="16">
        <v>17</v>
      </c>
      <c r="G47" s="16">
        <v>119</v>
      </c>
      <c r="H47" s="16">
        <v>550</v>
      </c>
      <c r="I47" s="16">
        <v>24</v>
      </c>
      <c r="J47" s="16">
        <v>19</v>
      </c>
      <c r="K47" s="16">
        <v>92</v>
      </c>
      <c r="L47" s="16">
        <v>173</v>
      </c>
      <c r="M47" s="16">
        <v>133</v>
      </c>
      <c r="N47" s="16">
        <v>3</v>
      </c>
      <c r="O47" s="16">
        <v>71</v>
      </c>
      <c r="P47" s="16">
        <v>4182</v>
      </c>
      <c r="Q47" s="16">
        <v>37</v>
      </c>
      <c r="R47" s="16">
        <v>79</v>
      </c>
      <c r="S47" s="97"/>
    </row>
    <row r="48" spans="2:19" s="10" customFormat="1" ht="15" customHeight="1" x14ac:dyDescent="0.2">
      <c r="B48" s="19" t="s">
        <v>292</v>
      </c>
      <c r="C48" s="16">
        <v>4519</v>
      </c>
      <c r="D48" s="16">
        <v>106</v>
      </c>
      <c r="E48" s="16">
        <v>1061</v>
      </c>
      <c r="F48" s="16">
        <v>5</v>
      </c>
      <c r="G48" s="16">
        <v>59</v>
      </c>
      <c r="H48" s="16">
        <v>163</v>
      </c>
      <c r="I48" s="16">
        <v>11</v>
      </c>
      <c r="J48" s="16">
        <v>4</v>
      </c>
      <c r="K48" s="16">
        <v>186</v>
      </c>
      <c r="L48" s="16">
        <v>126</v>
      </c>
      <c r="M48" s="16">
        <v>58</v>
      </c>
      <c r="N48" s="16">
        <v>9</v>
      </c>
      <c r="O48" s="16">
        <v>229</v>
      </c>
      <c r="P48" s="16">
        <v>2373</v>
      </c>
      <c r="Q48" s="16">
        <v>54</v>
      </c>
      <c r="R48" s="16">
        <v>75</v>
      </c>
      <c r="S48" s="97"/>
    </row>
    <row r="49" spans="2:19" s="10" customFormat="1" ht="15" customHeight="1" x14ac:dyDescent="0.2">
      <c r="B49" s="19" t="s">
        <v>293</v>
      </c>
      <c r="C49" s="16">
        <v>4809</v>
      </c>
      <c r="D49" s="16">
        <v>61</v>
      </c>
      <c r="E49" s="16">
        <v>347</v>
      </c>
      <c r="F49" s="16">
        <v>198</v>
      </c>
      <c r="G49" s="16">
        <v>66</v>
      </c>
      <c r="H49" s="16">
        <v>202</v>
      </c>
      <c r="I49" s="16">
        <v>35</v>
      </c>
      <c r="J49" s="16">
        <v>86</v>
      </c>
      <c r="K49" s="16">
        <v>369</v>
      </c>
      <c r="L49" s="16">
        <v>112</v>
      </c>
      <c r="M49" s="16">
        <v>42</v>
      </c>
      <c r="N49" s="16">
        <v>0</v>
      </c>
      <c r="O49" s="16">
        <v>386</v>
      </c>
      <c r="P49" s="16">
        <v>2826</v>
      </c>
      <c r="Q49" s="16">
        <v>36</v>
      </c>
      <c r="R49" s="16">
        <v>43</v>
      </c>
      <c r="S49" s="97"/>
    </row>
    <row r="50" spans="2:19" s="10" customFormat="1" ht="15" customHeight="1" x14ac:dyDescent="0.2">
      <c r="B50" s="19" t="s">
        <v>294</v>
      </c>
      <c r="C50" s="16">
        <v>14760</v>
      </c>
      <c r="D50" s="16">
        <v>166</v>
      </c>
      <c r="E50" s="16">
        <v>2011</v>
      </c>
      <c r="F50" s="16">
        <v>149</v>
      </c>
      <c r="G50" s="16">
        <v>152</v>
      </c>
      <c r="H50" s="16">
        <v>703</v>
      </c>
      <c r="I50" s="16">
        <v>52</v>
      </c>
      <c r="J50" s="16">
        <v>17</v>
      </c>
      <c r="K50" s="16">
        <v>842</v>
      </c>
      <c r="L50" s="16">
        <v>237</v>
      </c>
      <c r="M50" s="16">
        <v>316</v>
      </c>
      <c r="N50" s="16">
        <v>7</v>
      </c>
      <c r="O50" s="16">
        <v>381</v>
      </c>
      <c r="P50" s="16">
        <v>9254</v>
      </c>
      <c r="Q50" s="16">
        <v>291</v>
      </c>
      <c r="R50" s="16">
        <v>182</v>
      </c>
      <c r="S50" s="97"/>
    </row>
    <row r="51" spans="2:19" s="10" customFormat="1" ht="15" customHeight="1" x14ac:dyDescent="0.2">
      <c r="B51" s="19" t="s">
        <v>295</v>
      </c>
      <c r="C51" s="16">
        <v>9239</v>
      </c>
      <c r="D51" s="16">
        <v>102</v>
      </c>
      <c r="E51" s="16">
        <v>593</v>
      </c>
      <c r="F51" s="16">
        <v>55</v>
      </c>
      <c r="G51" s="16">
        <v>154</v>
      </c>
      <c r="H51" s="16">
        <v>321</v>
      </c>
      <c r="I51" s="16">
        <v>14</v>
      </c>
      <c r="J51" s="16">
        <v>9</v>
      </c>
      <c r="K51" s="16">
        <v>301</v>
      </c>
      <c r="L51" s="16">
        <v>101</v>
      </c>
      <c r="M51" s="16">
        <v>97</v>
      </c>
      <c r="N51" s="16">
        <v>0</v>
      </c>
      <c r="O51" s="16">
        <v>218</v>
      </c>
      <c r="P51" s="16">
        <v>7128</v>
      </c>
      <c r="Q51" s="16">
        <v>90</v>
      </c>
      <c r="R51" s="16">
        <v>56</v>
      </c>
      <c r="S51" s="97"/>
    </row>
    <row r="52" spans="2:19" s="10" customFormat="1" ht="15" customHeight="1" x14ac:dyDescent="0.2">
      <c r="B52" s="19" t="s">
        <v>296</v>
      </c>
      <c r="C52" s="16">
        <v>21190</v>
      </c>
      <c r="D52" s="16">
        <v>100</v>
      </c>
      <c r="E52" s="16">
        <v>2753</v>
      </c>
      <c r="F52" s="16">
        <v>602</v>
      </c>
      <c r="G52" s="16">
        <v>442</v>
      </c>
      <c r="H52" s="16">
        <v>739</v>
      </c>
      <c r="I52" s="16">
        <v>142</v>
      </c>
      <c r="J52" s="16">
        <v>509</v>
      </c>
      <c r="K52" s="16">
        <v>1259</v>
      </c>
      <c r="L52" s="16">
        <v>518</v>
      </c>
      <c r="M52" s="16">
        <v>324</v>
      </c>
      <c r="N52" s="16">
        <v>35</v>
      </c>
      <c r="O52" s="16">
        <v>211</v>
      </c>
      <c r="P52" s="16">
        <v>13441</v>
      </c>
      <c r="Q52" s="16">
        <v>21</v>
      </c>
      <c r="R52" s="16">
        <v>94</v>
      </c>
      <c r="S52" s="97"/>
    </row>
    <row r="53" spans="2:19" s="10" customFormat="1" ht="15" customHeight="1" x14ac:dyDescent="0.2">
      <c r="B53" s="40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</row>
    <row r="54" spans="2:19" s="10" customFormat="1" ht="15" customHeight="1" x14ac:dyDescent="0.2">
      <c r="C54" s="6"/>
    </row>
    <row r="55" spans="2:19" s="10" customFormat="1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  <row r="61" spans="2:19" ht="15" customHeight="1" x14ac:dyDescent="0.25"/>
    <row r="62" spans="2:19" ht="15" customHeight="1" x14ac:dyDescent="0.25"/>
    <row r="63" spans="2:19" ht="15" customHeight="1" x14ac:dyDescent="0.25"/>
    <row r="64" spans="2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</sheetData>
  <sheetProtection password="93E1" sheet="1" objects="1" scenarios="1"/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J31"/>
  <sheetViews>
    <sheetView showGridLines="0" zoomScaleNormal="100" workbookViewId="0">
      <selection activeCell="A36" sqref="A36"/>
    </sheetView>
  </sheetViews>
  <sheetFormatPr baseColWidth="10" defaultRowHeight="15" x14ac:dyDescent="0.25"/>
  <cols>
    <col min="1" max="1" width="26.5703125" style="22" customWidth="1"/>
    <col min="2" max="2" width="21.7109375" style="22" bestFit="1" customWidth="1"/>
    <col min="3" max="16384" width="11.42578125" style="22"/>
  </cols>
  <sheetData>
    <row r="1" spans="2:10" ht="15" customHeight="1" x14ac:dyDescent="0.25">
      <c r="H1" s="105" t="s">
        <v>307</v>
      </c>
      <c r="I1" s="105"/>
    </row>
    <row r="2" spans="2:10" ht="15" customHeight="1" x14ac:dyDescent="0.25">
      <c r="H2" s="105"/>
      <c r="I2" s="105"/>
    </row>
    <row r="3" spans="2:10" ht="15" customHeight="1" x14ac:dyDescent="0.25"/>
    <row r="4" spans="2:10" ht="15" customHeight="1" x14ac:dyDescent="0.25"/>
    <row r="5" spans="2:10" ht="15" customHeight="1" x14ac:dyDescent="0.25"/>
    <row r="6" spans="2:10" ht="15" customHeight="1" x14ac:dyDescent="0.25"/>
    <row r="7" spans="2:10" ht="15" customHeight="1" x14ac:dyDescent="0.25"/>
    <row r="8" spans="2:10" ht="15" customHeight="1" x14ac:dyDescent="0.25"/>
    <row r="9" spans="2:10" ht="15" customHeight="1" x14ac:dyDescent="0.25"/>
    <row r="10" spans="2:10" ht="15" customHeight="1" x14ac:dyDescent="0.25"/>
    <row r="11" spans="2:10" ht="31.5" customHeight="1" x14ac:dyDescent="0.25">
      <c r="B11" s="106" t="s">
        <v>426</v>
      </c>
      <c r="C11" s="106"/>
      <c r="D11" s="106"/>
      <c r="E11" s="106"/>
      <c r="F11" s="106"/>
      <c r="G11" s="106"/>
      <c r="H11" s="106"/>
      <c r="I11" s="106"/>
    </row>
    <row r="12" spans="2:10" ht="15" customHeight="1" x14ac:dyDescent="0.25">
      <c r="B12" s="21"/>
    </row>
    <row r="13" spans="2:10" ht="15" customHeight="1" x14ac:dyDescent="0.25">
      <c r="B13" s="25" t="s">
        <v>308</v>
      </c>
      <c r="C13" s="26" t="s">
        <v>0</v>
      </c>
      <c r="D13" s="26" t="s">
        <v>1</v>
      </c>
      <c r="E13" s="26" t="s">
        <v>2</v>
      </c>
      <c r="F13" s="26" t="s">
        <v>3</v>
      </c>
      <c r="G13" s="26" t="s">
        <v>4</v>
      </c>
      <c r="H13" s="26" t="s">
        <v>5</v>
      </c>
      <c r="I13" s="26" t="s">
        <v>6</v>
      </c>
    </row>
    <row r="14" spans="2:10" ht="15" customHeight="1" x14ac:dyDescent="0.25">
      <c r="B14" s="19"/>
      <c r="C14" s="29"/>
      <c r="D14" s="29"/>
      <c r="E14" s="29"/>
      <c r="F14" s="29"/>
      <c r="G14" s="29"/>
      <c r="H14" s="29"/>
      <c r="I14" s="29"/>
    </row>
    <row r="15" spans="2:10" ht="15" customHeight="1" x14ac:dyDescent="0.25">
      <c r="B15" s="25" t="s">
        <v>306</v>
      </c>
      <c r="C15" s="80">
        <v>1715</v>
      </c>
      <c r="D15" s="26">
        <v>2122</v>
      </c>
      <c r="E15" s="26">
        <v>2109</v>
      </c>
      <c r="F15" s="26">
        <v>1562</v>
      </c>
      <c r="G15" s="26">
        <v>1508</v>
      </c>
      <c r="H15" s="26">
        <v>1490</v>
      </c>
      <c r="I15" s="26">
        <v>1488</v>
      </c>
      <c r="J15" s="3"/>
    </row>
    <row r="16" spans="2:10" ht="15" customHeight="1" x14ac:dyDescent="0.25">
      <c r="B16" s="19"/>
      <c r="C16" s="31"/>
      <c r="D16" s="31"/>
      <c r="E16" s="31"/>
      <c r="F16" s="31"/>
      <c r="G16" s="31"/>
      <c r="H16" s="31"/>
      <c r="I16" s="31"/>
    </row>
    <row r="17" spans="2:10" ht="15" customHeight="1" x14ac:dyDescent="0.25">
      <c r="B17" s="23" t="s">
        <v>7</v>
      </c>
      <c r="C17" s="32">
        <v>86</v>
      </c>
      <c r="D17" s="33">
        <v>88</v>
      </c>
      <c r="E17" s="33">
        <v>86</v>
      </c>
      <c r="F17" s="33">
        <v>86</v>
      </c>
      <c r="G17" s="33">
        <v>86</v>
      </c>
      <c r="H17" s="33">
        <v>86</v>
      </c>
      <c r="I17" s="33">
        <v>86</v>
      </c>
    </row>
    <row r="18" spans="2:10" ht="15" customHeight="1" x14ac:dyDescent="0.25">
      <c r="B18" s="23" t="s">
        <v>8</v>
      </c>
      <c r="C18" s="32">
        <v>137</v>
      </c>
      <c r="D18" s="33">
        <v>139</v>
      </c>
      <c r="E18" s="33">
        <v>136</v>
      </c>
      <c r="F18" s="33">
        <v>136</v>
      </c>
      <c r="G18" s="33">
        <v>136</v>
      </c>
      <c r="H18" s="33">
        <v>137</v>
      </c>
      <c r="I18" s="33">
        <v>137</v>
      </c>
      <c r="J18" s="16"/>
    </row>
    <row r="19" spans="2:10" ht="15" customHeight="1" x14ac:dyDescent="0.25">
      <c r="B19" s="23" t="s">
        <v>9</v>
      </c>
      <c r="C19" s="32">
        <v>55</v>
      </c>
      <c r="D19" s="33">
        <v>56</v>
      </c>
      <c r="E19" s="33">
        <v>55</v>
      </c>
      <c r="F19" s="33">
        <v>55</v>
      </c>
      <c r="G19" s="33">
        <v>55</v>
      </c>
      <c r="H19" s="33">
        <v>55</v>
      </c>
      <c r="I19" s="33">
        <v>55</v>
      </c>
    </row>
    <row r="20" spans="2:10" ht="15" customHeight="1" x14ac:dyDescent="0.25">
      <c r="B20" s="23" t="s">
        <v>10</v>
      </c>
      <c r="C20" s="32">
        <v>100</v>
      </c>
      <c r="D20" s="33">
        <v>141</v>
      </c>
      <c r="E20" s="33">
        <v>140</v>
      </c>
      <c r="F20" s="33">
        <v>79</v>
      </c>
      <c r="G20" s="33">
        <v>79</v>
      </c>
      <c r="H20" s="33">
        <v>79</v>
      </c>
      <c r="I20" s="33">
        <v>79</v>
      </c>
    </row>
    <row r="21" spans="2:10" ht="15" customHeight="1" x14ac:dyDescent="0.25">
      <c r="B21" s="23" t="s">
        <v>11</v>
      </c>
      <c r="C21" s="32">
        <v>308</v>
      </c>
      <c r="D21" s="33">
        <v>337</v>
      </c>
      <c r="E21" s="33">
        <v>337</v>
      </c>
      <c r="F21" s="33">
        <v>306</v>
      </c>
      <c r="G21" s="33">
        <v>292</v>
      </c>
      <c r="H21" s="33">
        <v>289</v>
      </c>
      <c r="I21" s="33">
        <v>287</v>
      </c>
    </row>
    <row r="22" spans="2:10" ht="15" customHeight="1" x14ac:dyDescent="0.25">
      <c r="B22" s="24" t="s">
        <v>12</v>
      </c>
      <c r="C22" s="32">
        <v>83</v>
      </c>
      <c r="D22" s="33">
        <v>108</v>
      </c>
      <c r="E22" s="33">
        <v>108</v>
      </c>
      <c r="F22" s="33">
        <v>91</v>
      </c>
      <c r="G22" s="33">
        <v>63</v>
      </c>
      <c r="H22" s="33">
        <v>63</v>
      </c>
      <c r="I22" s="33">
        <v>63</v>
      </c>
    </row>
    <row r="23" spans="2:10" ht="15" customHeight="1" x14ac:dyDescent="0.25">
      <c r="B23" s="23" t="s">
        <v>13</v>
      </c>
      <c r="C23" s="32">
        <v>103</v>
      </c>
      <c r="D23" s="33">
        <v>154</v>
      </c>
      <c r="E23" s="33">
        <v>154</v>
      </c>
      <c r="F23" s="33">
        <v>78</v>
      </c>
      <c r="G23" s="33">
        <v>78</v>
      </c>
      <c r="H23" s="33">
        <v>77</v>
      </c>
      <c r="I23" s="33">
        <v>77</v>
      </c>
    </row>
    <row r="24" spans="2:10" ht="15" customHeight="1" x14ac:dyDescent="0.25">
      <c r="B24" s="23" t="s">
        <v>14</v>
      </c>
      <c r="C24" s="32">
        <v>158</v>
      </c>
      <c r="D24" s="33">
        <v>244</v>
      </c>
      <c r="E24" s="33">
        <v>243</v>
      </c>
      <c r="F24" s="33">
        <v>115</v>
      </c>
      <c r="G24" s="33">
        <v>115</v>
      </c>
      <c r="H24" s="33">
        <v>115</v>
      </c>
      <c r="I24" s="33">
        <v>115</v>
      </c>
    </row>
    <row r="25" spans="2:10" ht="15" customHeight="1" x14ac:dyDescent="0.25">
      <c r="B25" s="23" t="s">
        <v>15</v>
      </c>
      <c r="C25" s="32">
        <v>152</v>
      </c>
      <c r="D25" s="33">
        <v>229</v>
      </c>
      <c r="E25" s="33">
        <v>226</v>
      </c>
      <c r="F25" s="33">
        <v>115</v>
      </c>
      <c r="G25" s="33">
        <v>115</v>
      </c>
      <c r="H25" s="33">
        <v>114</v>
      </c>
      <c r="I25" s="33">
        <v>113</v>
      </c>
    </row>
    <row r="26" spans="2:10" ht="15" customHeight="1" x14ac:dyDescent="0.25">
      <c r="B26" s="23" t="s">
        <v>16</v>
      </c>
      <c r="C26" s="32">
        <v>133</v>
      </c>
      <c r="D26" s="33">
        <v>169</v>
      </c>
      <c r="E26" s="33">
        <v>169</v>
      </c>
      <c r="F26" s="33">
        <v>116</v>
      </c>
      <c r="G26" s="33">
        <v>115</v>
      </c>
      <c r="H26" s="33">
        <v>114</v>
      </c>
      <c r="I26" s="33">
        <v>113</v>
      </c>
    </row>
    <row r="27" spans="2:10" ht="15" customHeight="1" x14ac:dyDescent="0.25">
      <c r="B27" s="24" t="s">
        <v>17</v>
      </c>
      <c r="C27" s="32">
        <v>49</v>
      </c>
      <c r="D27" s="33">
        <v>76</v>
      </c>
      <c r="E27" s="33">
        <v>76</v>
      </c>
      <c r="F27" s="33">
        <v>35</v>
      </c>
      <c r="G27" s="33">
        <v>35</v>
      </c>
      <c r="H27" s="33">
        <v>35</v>
      </c>
      <c r="I27" s="33">
        <v>35</v>
      </c>
    </row>
    <row r="28" spans="2:10" ht="15" customHeight="1" x14ac:dyDescent="0.25">
      <c r="B28" s="24" t="s">
        <v>18</v>
      </c>
      <c r="C28" s="32">
        <v>69</v>
      </c>
      <c r="D28" s="33">
        <v>79</v>
      </c>
      <c r="E28" s="33">
        <v>78</v>
      </c>
      <c r="F28" s="33">
        <v>77</v>
      </c>
      <c r="G28" s="33">
        <v>67</v>
      </c>
      <c r="H28" s="33">
        <v>57</v>
      </c>
      <c r="I28" s="33">
        <v>54</v>
      </c>
    </row>
    <row r="29" spans="2:10" ht="15" customHeight="1" x14ac:dyDescent="0.25">
      <c r="B29" s="24" t="s">
        <v>19</v>
      </c>
      <c r="C29" s="32">
        <v>165</v>
      </c>
      <c r="D29" s="33">
        <v>167</v>
      </c>
      <c r="E29" s="33">
        <v>167</v>
      </c>
      <c r="F29" s="33">
        <v>165</v>
      </c>
      <c r="G29" s="33">
        <v>164</v>
      </c>
      <c r="H29" s="33">
        <v>161</v>
      </c>
      <c r="I29" s="33">
        <v>167</v>
      </c>
    </row>
    <row r="30" spans="2:10" ht="15" customHeight="1" x14ac:dyDescent="0.25">
      <c r="B30" s="23" t="s">
        <v>20</v>
      </c>
      <c r="C30" s="32">
        <v>69</v>
      </c>
      <c r="D30" s="33">
        <v>86</v>
      </c>
      <c r="E30" s="33">
        <v>85</v>
      </c>
      <c r="F30" s="33">
        <v>60</v>
      </c>
      <c r="G30" s="33">
        <v>60</v>
      </c>
      <c r="H30" s="33">
        <v>60</v>
      </c>
      <c r="I30" s="33">
        <v>60</v>
      </c>
    </row>
    <row r="31" spans="2:10" ht="15" customHeight="1" x14ac:dyDescent="0.25">
      <c r="B31" s="23" t="s">
        <v>21</v>
      </c>
      <c r="C31" s="32">
        <v>48</v>
      </c>
      <c r="D31" s="33">
        <v>49</v>
      </c>
      <c r="E31" s="33">
        <v>49</v>
      </c>
      <c r="F31" s="33">
        <v>48</v>
      </c>
      <c r="G31" s="33">
        <v>48</v>
      </c>
      <c r="H31" s="33">
        <v>48</v>
      </c>
      <c r="I31" s="33">
        <v>47</v>
      </c>
    </row>
  </sheetData>
  <sheetProtection password="93E1" sheet="1" objects="1" scenarios="1"/>
  <mergeCells count="2">
    <mergeCell ref="H1:I2"/>
    <mergeCell ref="B11:I11"/>
  </mergeCells>
  <hyperlinks>
    <hyperlink ref="H1:I2" location="INDICE!A1" display="VOLVER AL INDIC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58"/>
  <sheetViews>
    <sheetView showGridLines="0" zoomScale="75" zoomScaleNormal="75" workbookViewId="0">
      <selection activeCell="C48" sqref="C48"/>
    </sheetView>
  </sheetViews>
  <sheetFormatPr baseColWidth="10" defaultRowHeight="15" x14ac:dyDescent="0.25"/>
  <cols>
    <col min="1" max="1" width="26.5703125" style="5" customWidth="1"/>
    <col min="2" max="2" width="18.28515625" bestFit="1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/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5" customFormat="1" ht="15" customHeight="1" x14ac:dyDescent="0.25"/>
    <row r="11" spans="2:19" s="5" customFormat="1" ht="29.25" customHeight="1" x14ac:dyDescent="0.25">
      <c r="B11" s="107" t="s">
        <v>437</v>
      </c>
      <c r="C11" s="107"/>
      <c r="D11" s="107"/>
      <c r="E11" s="107"/>
      <c r="F11" s="107"/>
      <c r="G11" s="107"/>
      <c r="H11" s="107"/>
      <c r="I11" s="107"/>
      <c r="J11" s="6"/>
      <c r="K11" s="6"/>
      <c r="L11" s="6"/>
      <c r="M11" s="6"/>
      <c r="N11" s="6"/>
      <c r="O11" s="6"/>
      <c r="P11" s="6"/>
      <c r="Q11" s="6"/>
      <c r="R11" s="6"/>
    </row>
    <row r="12" spans="2:19" s="5" customFormat="1" ht="15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2:19" s="5" customFormat="1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5" customFormat="1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2:19" s="10" customFormat="1" ht="15" customHeight="1" x14ac:dyDescent="0.2">
      <c r="B16" s="25" t="s">
        <v>264</v>
      </c>
      <c r="C16" s="27">
        <v>705762</v>
      </c>
      <c r="D16" s="27">
        <v>34586</v>
      </c>
      <c r="E16" s="27">
        <v>90673</v>
      </c>
      <c r="F16" s="27">
        <v>21641</v>
      </c>
      <c r="G16" s="27">
        <v>29971</v>
      </c>
      <c r="H16" s="27">
        <v>60844</v>
      </c>
      <c r="I16" s="27">
        <v>17859</v>
      </c>
      <c r="J16" s="27">
        <v>14870</v>
      </c>
      <c r="K16" s="27">
        <v>47714</v>
      </c>
      <c r="L16" s="27">
        <v>28241</v>
      </c>
      <c r="M16" s="27">
        <v>42740</v>
      </c>
      <c r="N16" s="27">
        <v>3715</v>
      </c>
      <c r="O16" s="27">
        <v>13765</v>
      </c>
      <c r="P16" s="27">
        <v>262616</v>
      </c>
      <c r="Q16" s="27">
        <v>16065</v>
      </c>
      <c r="R16" s="27">
        <v>20462</v>
      </c>
      <c r="S16" s="97"/>
    </row>
    <row r="17" spans="2:19" s="10" customFormat="1" ht="15" customHeight="1" x14ac:dyDescent="0.2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97"/>
    </row>
    <row r="18" spans="2:19" s="10" customFormat="1" ht="15" customHeight="1" x14ac:dyDescent="0.2">
      <c r="B18" s="27" t="s">
        <v>279</v>
      </c>
      <c r="C18" s="27">
        <v>469535</v>
      </c>
      <c r="D18" s="27">
        <v>27526</v>
      </c>
      <c r="E18" s="43">
        <v>73292</v>
      </c>
      <c r="F18" s="27">
        <v>19643</v>
      </c>
      <c r="G18" s="27">
        <v>28063</v>
      </c>
      <c r="H18" s="27">
        <v>50651</v>
      </c>
      <c r="I18" s="27">
        <v>16741</v>
      </c>
      <c r="J18" s="27">
        <v>14162</v>
      </c>
      <c r="K18" s="27">
        <v>42253</v>
      </c>
      <c r="L18" s="27">
        <v>23002</v>
      </c>
      <c r="M18" s="27">
        <v>34103</v>
      </c>
      <c r="N18" s="27">
        <v>3450</v>
      </c>
      <c r="O18" s="27">
        <v>9254</v>
      </c>
      <c r="P18" s="27">
        <v>95246</v>
      </c>
      <c r="Q18" s="27">
        <v>14470</v>
      </c>
      <c r="R18" s="27">
        <v>17679</v>
      </c>
      <c r="S18" s="97"/>
    </row>
    <row r="19" spans="2:19" s="10" customFormat="1" ht="15" customHeight="1" x14ac:dyDescent="0.2">
      <c r="B19" s="40"/>
      <c r="C19" s="9"/>
      <c r="D19" s="18"/>
      <c r="E19" s="18"/>
      <c r="F19" s="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97"/>
    </row>
    <row r="20" spans="2:19" s="10" customFormat="1" ht="15" customHeight="1" x14ac:dyDescent="0.2">
      <c r="B20" s="19" t="s">
        <v>265</v>
      </c>
      <c r="C20" s="16">
        <v>14732</v>
      </c>
      <c r="D20" s="16">
        <v>2432</v>
      </c>
      <c r="E20" s="16">
        <v>3699</v>
      </c>
      <c r="F20" s="16">
        <v>390</v>
      </c>
      <c r="G20" s="16">
        <v>219</v>
      </c>
      <c r="H20" s="16">
        <v>242</v>
      </c>
      <c r="I20" s="16">
        <v>119</v>
      </c>
      <c r="J20" s="16">
        <v>69</v>
      </c>
      <c r="K20" s="16">
        <v>332</v>
      </c>
      <c r="L20" s="16">
        <v>85</v>
      </c>
      <c r="M20" s="16">
        <v>159</v>
      </c>
      <c r="N20" s="16">
        <v>2</v>
      </c>
      <c r="O20" s="16">
        <v>41</v>
      </c>
      <c r="P20" s="16">
        <v>4899</v>
      </c>
      <c r="Q20" s="16">
        <v>125</v>
      </c>
      <c r="R20" s="16">
        <v>1919</v>
      </c>
      <c r="S20" s="97"/>
    </row>
    <row r="21" spans="2:19" s="10" customFormat="1" ht="15" customHeight="1" x14ac:dyDescent="0.2">
      <c r="B21" s="19" t="s">
        <v>266</v>
      </c>
      <c r="C21" s="16">
        <v>36636</v>
      </c>
      <c r="D21" s="16">
        <v>5336</v>
      </c>
      <c r="E21" s="16">
        <v>14369</v>
      </c>
      <c r="F21" s="16">
        <v>1523</v>
      </c>
      <c r="G21" s="16">
        <v>883</v>
      </c>
      <c r="H21" s="16">
        <v>480</v>
      </c>
      <c r="I21" s="16">
        <v>134</v>
      </c>
      <c r="J21" s="16">
        <v>116</v>
      </c>
      <c r="K21" s="16">
        <v>322</v>
      </c>
      <c r="L21" s="16">
        <v>124</v>
      </c>
      <c r="M21" s="16">
        <v>521</v>
      </c>
      <c r="N21" s="16">
        <v>0</v>
      </c>
      <c r="O21" s="16">
        <v>79</v>
      </c>
      <c r="P21" s="16">
        <v>10778</v>
      </c>
      <c r="Q21" s="16">
        <v>192</v>
      </c>
      <c r="R21" s="16">
        <v>1779</v>
      </c>
      <c r="S21" s="97"/>
    </row>
    <row r="22" spans="2:19" s="10" customFormat="1" ht="15" customHeight="1" x14ac:dyDescent="0.2">
      <c r="B22" s="19" t="s">
        <v>267</v>
      </c>
      <c r="C22" s="16">
        <v>11848</v>
      </c>
      <c r="D22" s="16">
        <v>769</v>
      </c>
      <c r="E22" s="16">
        <v>2751</v>
      </c>
      <c r="F22" s="16">
        <v>1338</v>
      </c>
      <c r="G22" s="16">
        <v>1677</v>
      </c>
      <c r="H22" s="16">
        <v>449</v>
      </c>
      <c r="I22" s="16">
        <v>44</v>
      </c>
      <c r="J22" s="16">
        <v>146</v>
      </c>
      <c r="K22" s="16">
        <v>162</v>
      </c>
      <c r="L22" s="16">
        <v>77</v>
      </c>
      <c r="M22" s="16">
        <v>248</v>
      </c>
      <c r="N22" s="16">
        <v>0</v>
      </c>
      <c r="O22" s="16">
        <v>39</v>
      </c>
      <c r="P22" s="16">
        <v>3501</v>
      </c>
      <c r="Q22" s="16">
        <v>98</v>
      </c>
      <c r="R22" s="16">
        <v>549</v>
      </c>
      <c r="S22" s="97"/>
    </row>
    <row r="23" spans="2:19" s="10" customFormat="1" ht="15" customHeight="1" x14ac:dyDescent="0.2">
      <c r="B23" s="19" t="s">
        <v>268</v>
      </c>
      <c r="C23" s="16">
        <v>15325</v>
      </c>
      <c r="D23" s="16">
        <v>627</v>
      </c>
      <c r="E23" s="16">
        <v>2775</v>
      </c>
      <c r="F23" s="16">
        <v>2072</v>
      </c>
      <c r="G23" s="16">
        <v>1680</v>
      </c>
      <c r="H23" s="16">
        <v>827</v>
      </c>
      <c r="I23" s="16">
        <v>277</v>
      </c>
      <c r="J23" s="16">
        <v>166</v>
      </c>
      <c r="K23" s="16">
        <v>372</v>
      </c>
      <c r="L23" s="16">
        <v>418</v>
      </c>
      <c r="M23" s="16">
        <v>263</v>
      </c>
      <c r="N23" s="16">
        <v>32</v>
      </c>
      <c r="O23" s="16">
        <v>84</v>
      </c>
      <c r="P23" s="16">
        <v>5075</v>
      </c>
      <c r="Q23" s="16">
        <v>304</v>
      </c>
      <c r="R23" s="16">
        <v>353</v>
      </c>
      <c r="S23" s="97"/>
    </row>
    <row r="24" spans="2:19" s="10" customFormat="1" ht="15" customHeight="1" x14ac:dyDescent="0.2">
      <c r="B24" s="19" t="s">
        <v>269</v>
      </c>
      <c r="C24" s="16">
        <v>24595</v>
      </c>
      <c r="D24" s="16">
        <v>1284</v>
      </c>
      <c r="E24" s="16">
        <v>2644</v>
      </c>
      <c r="F24" s="16">
        <v>968</v>
      </c>
      <c r="G24" s="16">
        <v>1746</v>
      </c>
      <c r="H24" s="16">
        <v>4506</v>
      </c>
      <c r="I24" s="16">
        <v>801</v>
      </c>
      <c r="J24" s="16">
        <v>696</v>
      </c>
      <c r="K24" s="16">
        <v>1834</v>
      </c>
      <c r="L24" s="16">
        <v>1062</v>
      </c>
      <c r="M24" s="16">
        <v>1252</v>
      </c>
      <c r="N24" s="16">
        <v>62</v>
      </c>
      <c r="O24" s="16">
        <v>324</v>
      </c>
      <c r="P24" s="16">
        <v>5668</v>
      </c>
      <c r="Q24" s="16">
        <v>775</v>
      </c>
      <c r="R24" s="16">
        <v>973</v>
      </c>
      <c r="S24" s="97"/>
    </row>
    <row r="25" spans="2:19" s="10" customFormat="1" ht="15" customHeight="1" x14ac:dyDescent="0.2">
      <c r="B25" s="19" t="s">
        <v>270</v>
      </c>
      <c r="C25" s="16">
        <v>10382</v>
      </c>
      <c r="D25" s="16">
        <v>260</v>
      </c>
      <c r="E25" s="16">
        <v>765</v>
      </c>
      <c r="F25" s="16">
        <v>272</v>
      </c>
      <c r="G25" s="16">
        <v>426</v>
      </c>
      <c r="H25" s="16">
        <v>1036</v>
      </c>
      <c r="I25" s="16">
        <v>1368</v>
      </c>
      <c r="J25" s="16">
        <v>745</v>
      </c>
      <c r="K25" s="16">
        <v>662</v>
      </c>
      <c r="L25" s="16">
        <v>391</v>
      </c>
      <c r="M25" s="16">
        <v>233</v>
      </c>
      <c r="N25" s="16">
        <v>21</v>
      </c>
      <c r="O25" s="16">
        <v>74</v>
      </c>
      <c r="P25" s="16">
        <v>3573</v>
      </c>
      <c r="Q25" s="16">
        <v>284</v>
      </c>
      <c r="R25" s="16">
        <v>272</v>
      </c>
      <c r="S25" s="97"/>
    </row>
    <row r="26" spans="2:19" s="10" customFormat="1" ht="15" customHeight="1" x14ac:dyDescent="0.2">
      <c r="B26" s="19" t="s">
        <v>271</v>
      </c>
      <c r="C26" s="16">
        <v>11978</v>
      </c>
      <c r="D26" s="16">
        <v>166</v>
      </c>
      <c r="E26" s="16">
        <v>814</v>
      </c>
      <c r="F26" s="16">
        <v>217</v>
      </c>
      <c r="G26" s="16">
        <v>399</v>
      </c>
      <c r="H26" s="16">
        <v>324</v>
      </c>
      <c r="I26" s="16">
        <v>485</v>
      </c>
      <c r="J26" s="16">
        <v>1659</v>
      </c>
      <c r="K26" s="16">
        <v>1390</v>
      </c>
      <c r="L26" s="16">
        <v>1009</v>
      </c>
      <c r="M26" s="16">
        <v>542</v>
      </c>
      <c r="N26" s="16">
        <v>21</v>
      </c>
      <c r="O26" s="16">
        <v>25</v>
      </c>
      <c r="P26" s="16">
        <v>4283</v>
      </c>
      <c r="Q26" s="16">
        <v>447</v>
      </c>
      <c r="R26" s="16">
        <v>197</v>
      </c>
      <c r="S26" s="97"/>
    </row>
    <row r="27" spans="2:19" s="10" customFormat="1" ht="15" customHeight="1" x14ac:dyDescent="0.2">
      <c r="B27" s="19" t="s">
        <v>272</v>
      </c>
      <c r="C27" s="16">
        <v>32624</v>
      </c>
      <c r="D27" s="16">
        <v>708</v>
      </c>
      <c r="E27" s="16">
        <v>1833</v>
      </c>
      <c r="F27" s="16">
        <v>828</v>
      </c>
      <c r="G27" s="16">
        <v>568</v>
      </c>
      <c r="H27" s="16">
        <v>1176</v>
      </c>
      <c r="I27" s="16">
        <v>617</v>
      </c>
      <c r="J27" s="16">
        <v>2118</v>
      </c>
      <c r="K27" s="16">
        <v>7217</v>
      </c>
      <c r="L27" s="16">
        <v>3588</v>
      </c>
      <c r="M27" s="16">
        <v>2314</v>
      </c>
      <c r="N27" s="16">
        <v>61</v>
      </c>
      <c r="O27" s="16">
        <v>171</v>
      </c>
      <c r="P27" s="16">
        <v>8850</v>
      </c>
      <c r="Q27" s="16">
        <v>2004</v>
      </c>
      <c r="R27" s="16">
        <v>571</v>
      </c>
      <c r="S27" s="97"/>
    </row>
    <row r="28" spans="2:19" s="10" customFormat="1" ht="15" customHeight="1" x14ac:dyDescent="0.2">
      <c r="B28" s="19" t="s">
        <v>273</v>
      </c>
      <c r="C28" s="16">
        <v>12709</v>
      </c>
      <c r="D28" s="16">
        <v>172</v>
      </c>
      <c r="E28" s="16">
        <v>323</v>
      </c>
      <c r="F28" s="16">
        <v>140</v>
      </c>
      <c r="G28" s="16">
        <v>372</v>
      </c>
      <c r="H28" s="16">
        <v>269</v>
      </c>
      <c r="I28" s="16">
        <v>288</v>
      </c>
      <c r="J28" s="16">
        <v>249</v>
      </c>
      <c r="K28" s="16">
        <v>1346</v>
      </c>
      <c r="L28" s="16">
        <v>2160</v>
      </c>
      <c r="M28" s="16">
        <v>1585</v>
      </c>
      <c r="N28" s="16">
        <v>94</v>
      </c>
      <c r="O28" s="16">
        <v>219</v>
      </c>
      <c r="P28" s="16">
        <v>4179</v>
      </c>
      <c r="Q28" s="16">
        <v>1110</v>
      </c>
      <c r="R28" s="16">
        <v>203</v>
      </c>
      <c r="S28" s="97"/>
    </row>
    <row r="29" spans="2:19" s="10" customFormat="1" ht="15" customHeight="1" x14ac:dyDescent="0.2">
      <c r="B29" s="19" t="s">
        <v>274</v>
      </c>
      <c r="C29" s="16">
        <v>20276</v>
      </c>
      <c r="D29" s="16">
        <v>218</v>
      </c>
      <c r="E29" s="16">
        <v>338</v>
      </c>
      <c r="F29" s="16">
        <v>86</v>
      </c>
      <c r="G29" s="16">
        <v>289</v>
      </c>
      <c r="H29" s="16">
        <v>379</v>
      </c>
      <c r="I29" s="16">
        <v>129</v>
      </c>
      <c r="J29" s="16">
        <v>224</v>
      </c>
      <c r="K29" s="16">
        <v>999</v>
      </c>
      <c r="L29" s="16">
        <v>1324</v>
      </c>
      <c r="M29" s="16">
        <v>8218</v>
      </c>
      <c r="N29" s="16">
        <v>868</v>
      </c>
      <c r="O29" s="16">
        <v>815</v>
      </c>
      <c r="P29" s="16">
        <v>4922</v>
      </c>
      <c r="Q29" s="16">
        <v>1134</v>
      </c>
      <c r="R29" s="16">
        <v>333</v>
      </c>
      <c r="S29" s="97"/>
    </row>
    <row r="30" spans="2:19" s="10" customFormat="1" ht="15" customHeight="1" x14ac:dyDescent="0.2">
      <c r="B30" s="19" t="s">
        <v>275</v>
      </c>
      <c r="C30" s="16">
        <v>4341</v>
      </c>
      <c r="D30" s="16">
        <v>87</v>
      </c>
      <c r="E30" s="16">
        <v>215</v>
      </c>
      <c r="F30" s="16">
        <v>61</v>
      </c>
      <c r="G30" s="16">
        <v>21</v>
      </c>
      <c r="H30" s="16">
        <v>75</v>
      </c>
      <c r="I30" s="16">
        <v>41</v>
      </c>
      <c r="J30" s="16">
        <v>70</v>
      </c>
      <c r="K30" s="16">
        <v>239</v>
      </c>
      <c r="L30" s="16">
        <v>73</v>
      </c>
      <c r="M30" s="16">
        <v>467</v>
      </c>
      <c r="N30" s="16">
        <v>667</v>
      </c>
      <c r="O30" s="16">
        <v>99</v>
      </c>
      <c r="P30" s="16">
        <v>1547</v>
      </c>
      <c r="Q30" s="16">
        <v>591</v>
      </c>
      <c r="R30" s="16">
        <v>88</v>
      </c>
      <c r="S30" s="97"/>
    </row>
    <row r="31" spans="2:19" s="10" customFormat="1" ht="15" customHeight="1" x14ac:dyDescent="0.2">
      <c r="B31" s="19" t="s">
        <v>276</v>
      </c>
      <c r="C31" s="16">
        <v>6817</v>
      </c>
      <c r="D31" s="16">
        <v>178</v>
      </c>
      <c r="E31" s="16">
        <v>176</v>
      </c>
      <c r="F31" s="16">
        <v>33</v>
      </c>
      <c r="G31" s="16">
        <v>65</v>
      </c>
      <c r="H31" s="16">
        <v>304</v>
      </c>
      <c r="I31" s="16">
        <v>36</v>
      </c>
      <c r="J31" s="16">
        <v>84</v>
      </c>
      <c r="K31" s="16">
        <v>683</v>
      </c>
      <c r="L31" s="16">
        <v>131</v>
      </c>
      <c r="M31" s="16">
        <v>772</v>
      </c>
      <c r="N31" s="16">
        <v>76</v>
      </c>
      <c r="O31" s="16">
        <v>1891</v>
      </c>
      <c r="P31" s="16">
        <v>2007</v>
      </c>
      <c r="Q31" s="16">
        <v>324</v>
      </c>
      <c r="R31" s="16">
        <v>57</v>
      </c>
      <c r="S31" s="97"/>
    </row>
    <row r="32" spans="2:19" s="10" customFormat="1" ht="15" customHeight="1" x14ac:dyDescent="0.2">
      <c r="B32" s="19" t="s">
        <v>280</v>
      </c>
      <c r="C32" s="16">
        <v>258226</v>
      </c>
      <c r="D32" s="16">
        <v>13637</v>
      </c>
      <c r="E32" s="16">
        <v>41984</v>
      </c>
      <c r="F32" s="16">
        <v>11673</v>
      </c>
      <c r="G32" s="16">
        <v>19684</v>
      </c>
      <c r="H32" s="16">
        <v>40482</v>
      </c>
      <c r="I32" s="16">
        <v>12380</v>
      </c>
      <c r="J32" s="16">
        <v>7756</v>
      </c>
      <c r="K32" s="16">
        <v>26288</v>
      </c>
      <c r="L32" s="16">
        <v>11731</v>
      </c>
      <c r="M32" s="16">
        <v>16553</v>
      </c>
      <c r="N32" s="16">
        <v>1483</v>
      </c>
      <c r="O32" s="16">
        <v>5309</v>
      </c>
      <c r="P32" s="16">
        <v>32956</v>
      </c>
      <c r="Q32" s="16">
        <v>6375</v>
      </c>
      <c r="R32" s="16">
        <v>9935</v>
      </c>
      <c r="S32" s="97"/>
    </row>
    <row r="33" spans="2:19" s="10" customFormat="1" ht="15" customHeight="1" x14ac:dyDescent="0.2">
      <c r="B33" s="19" t="s">
        <v>277</v>
      </c>
      <c r="C33" s="16">
        <v>4551</v>
      </c>
      <c r="D33" s="16">
        <v>113</v>
      </c>
      <c r="E33" s="16">
        <v>143</v>
      </c>
      <c r="F33" s="16">
        <v>33</v>
      </c>
      <c r="G33" s="16">
        <v>10</v>
      </c>
      <c r="H33" s="16">
        <v>48</v>
      </c>
      <c r="I33" s="16">
        <v>22</v>
      </c>
      <c r="J33" s="16">
        <v>44</v>
      </c>
      <c r="K33" s="16">
        <v>344</v>
      </c>
      <c r="L33" s="16">
        <v>422</v>
      </c>
      <c r="M33" s="16">
        <v>784</v>
      </c>
      <c r="N33" s="16">
        <v>61</v>
      </c>
      <c r="O33" s="16">
        <v>76</v>
      </c>
      <c r="P33" s="16">
        <v>1754</v>
      </c>
      <c r="Q33" s="16">
        <v>573</v>
      </c>
      <c r="R33" s="16">
        <v>124</v>
      </c>
      <c r="S33" s="97"/>
    </row>
    <row r="34" spans="2:19" s="10" customFormat="1" ht="15" customHeight="1" x14ac:dyDescent="0.2">
      <c r="B34" s="19" t="s">
        <v>278</v>
      </c>
      <c r="C34" s="16">
        <v>4495</v>
      </c>
      <c r="D34" s="16">
        <v>1539</v>
      </c>
      <c r="E34" s="16">
        <v>463</v>
      </c>
      <c r="F34" s="16">
        <v>9</v>
      </c>
      <c r="G34" s="16">
        <v>24</v>
      </c>
      <c r="H34" s="16">
        <v>54</v>
      </c>
      <c r="I34" s="16">
        <v>0</v>
      </c>
      <c r="J34" s="16">
        <v>20</v>
      </c>
      <c r="K34" s="16">
        <v>63</v>
      </c>
      <c r="L34" s="16">
        <v>407</v>
      </c>
      <c r="M34" s="16">
        <v>192</v>
      </c>
      <c r="N34" s="16">
        <v>2</v>
      </c>
      <c r="O34" s="16">
        <v>8</v>
      </c>
      <c r="P34" s="16">
        <v>1254</v>
      </c>
      <c r="Q34" s="16">
        <v>134</v>
      </c>
      <c r="R34" s="16">
        <v>326</v>
      </c>
      <c r="S34" s="97"/>
    </row>
    <row r="35" spans="2:19" s="10" customFormat="1" ht="15" customHeight="1" x14ac:dyDescent="0.2">
      <c r="B35" s="40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97"/>
    </row>
    <row r="36" spans="2:19" s="10" customFormat="1" ht="15" customHeight="1" x14ac:dyDescent="0.2">
      <c r="B36" s="27" t="s">
        <v>281</v>
      </c>
      <c r="C36" s="27">
        <v>236227</v>
      </c>
      <c r="D36" s="27">
        <v>7060</v>
      </c>
      <c r="E36" s="43">
        <v>17381</v>
      </c>
      <c r="F36" s="27">
        <v>1998</v>
      </c>
      <c r="G36" s="27">
        <v>1908</v>
      </c>
      <c r="H36" s="27">
        <v>10193</v>
      </c>
      <c r="I36" s="27">
        <v>1118</v>
      </c>
      <c r="J36" s="27">
        <v>708</v>
      </c>
      <c r="K36" s="27">
        <v>5461</v>
      </c>
      <c r="L36" s="27">
        <v>5239</v>
      </c>
      <c r="M36" s="27">
        <v>8637</v>
      </c>
      <c r="N36" s="27">
        <v>265</v>
      </c>
      <c r="O36" s="27">
        <v>4511</v>
      </c>
      <c r="P36" s="27">
        <v>167370</v>
      </c>
      <c r="Q36" s="27">
        <v>1595</v>
      </c>
      <c r="R36" s="27">
        <v>2783</v>
      </c>
      <c r="S36" s="97"/>
    </row>
    <row r="37" spans="2:19" s="10" customFormat="1" ht="15" customHeight="1" x14ac:dyDescent="0.2">
      <c r="B37" s="40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97"/>
    </row>
    <row r="38" spans="2:19" s="10" customFormat="1" ht="15" customHeight="1" x14ac:dyDescent="0.2">
      <c r="B38" s="19" t="s">
        <v>282</v>
      </c>
      <c r="C38" s="16">
        <v>29755</v>
      </c>
      <c r="D38" s="16">
        <v>643</v>
      </c>
      <c r="E38" s="16">
        <v>1097</v>
      </c>
      <c r="F38" s="16">
        <v>59</v>
      </c>
      <c r="G38" s="16">
        <v>124</v>
      </c>
      <c r="H38" s="16">
        <v>2492</v>
      </c>
      <c r="I38" s="16">
        <v>158</v>
      </c>
      <c r="J38" s="16">
        <v>135</v>
      </c>
      <c r="K38" s="16">
        <v>498</v>
      </c>
      <c r="L38" s="16">
        <v>1760</v>
      </c>
      <c r="M38" s="16">
        <v>2103</v>
      </c>
      <c r="N38" s="16">
        <v>138</v>
      </c>
      <c r="O38" s="16">
        <v>2117</v>
      </c>
      <c r="P38" s="16">
        <v>17889</v>
      </c>
      <c r="Q38" s="16">
        <v>393</v>
      </c>
      <c r="R38" s="16">
        <v>149</v>
      </c>
      <c r="S38" s="97"/>
    </row>
    <row r="39" spans="2:19" s="10" customFormat="1" ht="15" customHeight="1" x14ac:dyDescent="0.2">
      <c r="B39" s="19" t="s">
        <v>283</v>
      </c>
      <c r="C39" s="16">
        <v>9034</v>
      </c>
      <c r="D39" s="16">
        <v>576</v>
      </c>
      <c r="E39" s="16">
        <v>779</v>
      </c>
      <c r="F39" s="16">
        <v>54</v>
      </c>
      <c r="G39" s="16">
        <v>82</v>
      </c>
      <c r="H39" s="16">
        <v>218</v>
      </c>
      <c r="I39" s="16">
        <v>23</v>
      </c>
      <c r="J39" s="16">
        <v>12</v>
      </c>
      <c r="K39" s="16">
        <v>82</v>
      </c>
      <c r="L39" s="16">
        <v>49</v>
      </c>
      <c r="M39" s="16">
        <v>87</v>
      </c>
      <c r="N39" s="16">
        <v>14</v>
      </c>
      <c r="O39" s="16">
        <v>72</v>
      </c>
      <c r="P39" s="16">
        <v>6480</v>
      </c>
      <c r="Q39" s="16">
        <v>41</v>
      </c>
      <c r="R39" s="16">
        <v>465</v>
      </c>
      <c r="S39" s="97"/>
    </row>
    <row r="40" spans="2:19" s="10" customFormat="1" ht="15" customHeight="1" x14ac:dyDescent="0.2">
      <c r="B40" s="19" t="s">
        <v>284</v>
      </c>
      <c r="C40" s="16">
        <v>6227</v>
      </c>
      <c r="D40" s="16">
        <v>2813</v>
      </c>
      <c r="E40" s="16">
        <v>559</v>
      </c>
      <c r="F40" s="16">
        <v>10</v>
      </c>
      <c r="G40" s="16">
        <v>14</v>
      </c>
      <c r="H40" s="16">
        <v>43</v>
      </c>
      <c r="I40" s="16">
        <v>2</v>
      </c>
      <c r="J40" s="16">
        <v>0</v>
      </c>
      <c r="K40" s="16">
        <v>43</v>
      </c>
      <c r="L40" s="16">
        <v>0</v>
      </c>
      <c r="M40" s="16">
        <v>6</v>
      </c>
      <c r="N40" s="16">
        <v>5</v>
      </c>
      <c r="O40" s="16">
        <v>1</v>
      </c>
      <c r="P40" s="16">
        <v>1625</v>
      </c>
      <c r="Q40" s="16">
        <v>0</v>
      </c>
      <c r="R40" s="16">
        <v>1106</v>
      </c>
      <c r="S40" s="97"/>
    </row>
    <row r="41" spans="2:19" s="10" customFormat="1" ht="15" customHeight="1" x14ac:dyDescent="0.2">
      <c r="B41" s="19" t="s">
        <v>285</v>
      </c>
      <c r="C41" s="16">
        <v>67100</v>
      </c>
      <c r="D41" s="16">
        <v>196</v>
      </c>
      <c r="E41" s="16">
        <v>3276</v>
      </c>
      <c r="F41" s="16">
        <v>46</v>
      </c>
      <c r="G41" s="16">
        <v>93</v>
      </c>
      <c r="H41" s="16">
        <v>1573</v>
      </c>
      <c r="I41" s="16">
        <v>306</v>
      </c>
      <c r="J41" s="16">
        <v>33</v>
      </c>
      <c r="K41" s="16">
        <v>1254</v>
      </c>
      <c r="L41" s="16">
        <v>1248</v>
      </c>
      <c r="M41" s="16">
        <v>4135</v>
      </c>
      <c r="N41" s="16">
        <v>27</v>
      </c>
      <c r="O41" s="16">
        <v>430</v>
      </c>
      <c r="P41" s="16">
        <v>54312</v>
      </c>
      <c r="Q41" s="16">
        <v>76</v>
      </c>
      <c r="R41" s="16">
        <v>95</v>
      </c>
      <c r="S41" s="97"/>
    </row>
    <row r="42" spans="2:19" s="10" customFormat="1" ht="15" customHeight="1" x14ac:dyDescent="0.2">
      <c r="B42" s="19" t="s">
        <v>286</v>
      </c>
      <c r="C42" s="16">
        <v>27389</v>
      </c>
      <c r="D42" s="16">
        <v>402</v>
      </c>
      <c r="E42" s="16">
        <v>1978</v>
      </c>
      <c r="F42" s="16">
        <v>120</v>
      </c>
      <c r="G42" s="16">
        <v>243</v>
      </c>
      <c r="H42" s="16">
        <v>1594</v>
      </c>
      <c r="I42" s="16">
        <v>131</v>
      </c>
      <c r="J42" s="16">
        <v>59</v>
      </c>
      <c r="K42" s="16">
        <v>841</v>
      </c>
      <c r="L42" s="16">
        <v>175</v>
      </c>
      <c r="M42" s="16">
        <v>498</v>
      </c>
      <c r="N42" s="16">
        <v>25</v>
      </c>
      <c r="O42" s="16">
        <v>501</v>
      </c>
      <c r="P42" s="16">
        <v>20383</v>
      </c>
      <c r="Q42" s="16">
        <v>221</v>
      </c>
      <c r="R42" s="16">
        <v>218</v>
      </c>
      <c r="S42" s="97"/>
    </row>
    <row r="43" spans="2:19" s="10" customFormat="1" ht="15" customHeight="1" x14ac:dyDescent="0.2">
      <c r="B43" s="19" t="s">
        <v>287</v>
      </c>
      <c r="C43" s="16">
        <v>6460</v>
      </c>
      <c r="D43" s="16">
        <v>8</v>
      </c>
      <c r="E43" s="16">
        <v>99</v>
      </c>
      <c r="F43" s="16">
        <v>22</v>
      </c>
      <c r="G43" s="16">
        <v>11</v>
      </c>
      <c r="H43" s="16">
        <v>859</v>
      </c>
      <c r="I43" s="16">
        <v>27</v>
      </c>
      <c r="J43" s="16">
        <v>10</v>
      </c>
      <c r="K43" s="16">
        <v>113</v>
      </c>
      <c r="L43" s="16">
        <v>59</v>
      </c>
      <c r="M43" s="16">
        <v>121</v>
      </c>
      <c r="N43" s="16">
        <v>0</v>
      </c>
      <c r="O43" s="16">
        <v>54</v>
      </c>
      <c r="P43" s="16">
        <v>4983</v>
      </c>
      <c r="Q43" s="16">
        <v>31</v>
      </c>
      <c r="R43" s="16">
        <v>63</v>
      </c>
      <c r="S43" s="97"/>
    </row>
    <row r="44" spans="2:19" s="10" customFormat="1" ht="15" customHeight="1" x14ac:dyDescent="0.2">
      <c r="B44" s="19" t="s">
        <v>288</v>
      </c>
      <c r="C44" s="16">
        <v>22751</v>
      </c>
      <c r="D44" s="16">
        <v>613</v>
      </c>
      <c r="E44" s="16">
        <v>777</v>
      </c>
      <c r="F44" s="16">
        <v>90</v>
      </c>
      <c r="G44" s="16">
        <v>235</v>
      </c>
      <c r="H44" s="16">
        <v>743</v>
      </c>
      <c r="I44" s="16">
        <v>39</v>
      </c>
      <c r="J44" s="16">
        <v>24</v>
      </c>
      <c r="K44" s="16">
        <v>465</v>
      </c>
      <c r="L44" s="16">
        <v>230</v>
      </c>
      <c r="M44" s="16">
        <v>604</v>
      </c>
      <c r="N44" s="16">
        <v>13</v>
      </c>
      <c r="O44" s="16">
        <v>210</v>
      </c>
      <c r="P44" s="16">
        <v>18372</v>
      </c>
      <c r="Q44" s="16">
        <v>224</v>
      </c>
      <c r="R44" s="16">
        <v>112</v>
      </c>
      <c r="S44" s="97"/>
    </row>
    <row r="45" spans="2:19" s="10" customFormat="1" ht="15" customHeight="1" x14ac:dyDescent="0.2">
      <c r="B45" s="19" t="s">
        <v>289</v>
      </c>
      <c r="C45" s="16">
        <v>5435</v>
      </c>
      <c r="D45" s="16">
        <v>209</v>
      </c>
      <c r="E45" s="16">
        <v>1172</v>
      </c>
      <c r="F45" s="16">
        <v>38</v>
      </c>
      <c r="G45" s="16">
        <v>119</v>
      </c>
      <c r="H45" s="16">
        <v>398</v>
      </c>
      <c r="I45" s="16">
        <v>38</v>
      </c>
      <c r="J45" s="16">
        <v>22</v>
      </c>
      <c r="K45" s="16">
        <v>84</v>
      </c>
      <c r="L45" s="16">
        <v>127</v>
      </c>
      <c r="M45" s="16">
        <v>113</v>
      </c>
      <c r="N45" s="16">
        <v>2</v>
      </c>
      <c r="O45" s="16">
        <v>61</v>
      </c>
      <c r="P45" s="16">
        <v>2888</v>
      </c>
      <c r="Q45" s="16">
        <v>78</v>
      </c>
      <c r="R45" s="16">
        <v>86</v>
      </c>
      <c r="S45" s="97"/>
    </row>
    <row r="46" spans="2:19" s="10" customFormat="1" ht="15" customHeight="1" x14ac:dyDescent="0.2">
      <c r="B46" s="19" t="s">
        <v>290</v>
      </c>
      <c r="C46" s="16">
        <v>10963</v>
      </c>
      <c r="D46" s="16">
        <v>231</v>
      </c>
      <c r="E46" s="16">
        <v>958</v>
      </c>
      <c r="F46" s="16">
        <v>385</v>
      </c>
      <c r="G46" s="16">
        <v>139</v>
      </c>
      <c r="H46" s="16">
        <v>162</v>
      </c>
      <c r="I46" s="16">
        <v>141</v>
      </c>
      <c r="J46" s="16">
        <v>61</v>
      </c>
      <c r="K46" s="16">
        <v>458</v>
      </c>
      <c r="L46" s="16">
        <v>131</v>
      </c>
      <c r="M46" s="16">
        <v>154</v>
      </c>
      <c r="N46" s="16">
        <v>1</v>
      </c>
      <c r="O46" s="16">
        <v>105</v>
      </c>
      <c r="P46" s="16">
        <v>7769</v>
      </c>
      <c r="Q46" s="16">
        <v>185</v>
      </c>
      <c r="R46" s="16">
        <v>83</v>
      </c>
      <c r="S46" s="97"/>
    </row>
    <row r="47" spans="2:19" s="10" customFormat="1" ht="15" customHeight="1" x14ac:dyDescent="0.2">
      <c r="B47" s="19" t="s">
        <v>291</v>
      </c>
      <c r="C47" s="16">
        <v>5692</v>
      </c>
      <c r="D47" s="16">
        <v>84</v>
      </c>
      <c r="E47" s="16">
        <v>966</v>
      </c>
      <c r="F47" s="16">
        <v>15</v>
      </c>
      <c r="G47" s="16">
        <v>67</v>
      </c>
      <c r="H47" s="16">
        <v>426</v>
      </c>
      <c r="I47" s="16">
        <v>53</v>
      </c>
      <c r="J47" s="16">
        <v>56</v>
      </c>
      <c r="K47" s="16">
        <v>17</v>
      </c>
      <c r="L47" s="16">
        <v>52</v>
      </c>
      <c r="M47" s="16">
        <v>82</v>
      </c>
      <c r="N47" s="16">
        <v>5</v>
      </c>
      <c r="O47" s="16">
        <v>32</v>
      </c>
      <c r="P47" s="16">
        <v>3706</v>
      </c>
      <c r="Q47" s="16">
        <v>43</v>
      </c>
      <c r="R47" s="16">
        <v>88</v>
      </c>
      <c r="S47" s="97"/>
    </row>
    <row r="48" spans="2:19" s="10" customFormat="1" ht="15" customHeight="1" x14ac:dyDescent="0.2">
      <c r="B48" s="19" t="s">
        <v>292</v>
      </c>
      <c r="C48" s="16">
        <v>3494</v>
      </c>
      <c r="D48" s="16">
        <v>103</v>
      </c>
      <c r="E48" s="16">
        <v>620</v>
      </c>
      <c r="F48" s="16">
        <v>25</v>
      </c>
      <c r="G48" s="16">
        <v>19</v>
      </c>
      <c r="H48" s="16">
        <v>237</v>
      </c>
      <c r="I48" s="16">
        <v>20</v>
      </c>
      <c r="J48" s="16">
        <v>9</v>
      </c>
      <c r="K48" s="16">
        <v>104</v>
      </c>
      <c r="L48" s="16">
        <v>12</v>
      </c>
      <c r="M48" s="16">
        <v>59</v>
      </c>
      <c r="N48" s="16">
        <v>0</v>
      </c>
      <c r="O48" s="16">
        <v>150</v>
      </c>
      <c r="P48" s="16">
        <v>2081</v>
      </c>
      <c r="Q48" s="16">
        <v>30</v>
      </c>
      <c r="R48" s="16">
        <v>25</v>
      </c>
      <c r="S48" s="97"/>
    </row>
    <row r="49" spans="2:19" s="10" customFormat="1" ht="15" customHeight="1" x14ac:dyDescent="0.2">
      <c r="B49" s="19" t="s">
        <v>293</v>
      </c>
      <c r="C49" s="16">
        <v>3793</v>
      </c>
      <c r="D49" s="16">
        <v>13</v>
      </c>
      <c r="E49" s="16">
        <v>331</v>
      </c>
      <c r="F49" s="16">
        <v>130</v>
      </c>
      <c r="G49" s="16">
        <v>5</v>
      </c>
      <c r="H49" s="16">
        <v>218</v>
      </c>
      <c r="I49" s="16">
        <v>46</v>
      </c>
      <c r="J49" s="16">
        <v>38</v>
      </c>
      <c r="K49" s="16">
        <v>228</v>
      </c>
      <c r="L49" s="16">
        <v>13</v>
      </c>
      <c r="M49" s="16">
        <v>26</v>
      </c>
      <c r="N49" s="16">
        <v>0</v>
      </c>
      <c r="O49" s="16">
        <v>355</v>
      </c>
      <c r="P49" s="16">
        <v>2298</v>
      </c>
      <c r="Q49" s="16">
        <v>21</v>
      </c>
      <c r="R49" s="16">
        <v>71</v>
      </c>
      <c r="S49" s="97"/>
    </row>
    <row r="50" spans="2:19" s="10" customFormat="1" ht="15" customHeight="1" x14ac:dyDescent="0.2">
      <c r="B50" s="19" t="s">
        <v>294</v>
      </c>
      <c r="C50" s="16">
        <v>10251</v>
      </c>
      <c r="D50" s="16">
        <v>95</v>
      </c>
      <c r="E50" s="16">
        <v>1447</v>
      </c>
      <c r="F50" s="16">
        <v>58</v>
      </c>
      <c r="G50" s="16">
        <v>108</v>
      </c>
      <c r="H50" s="16">
        <v>568</v>
      </c>
      <c r="I50" s="16">
        <v>25</v>
      </c>
      <c r="J50" s="16">
        <v>37</v>
      </c>
      <c r="K50" s="16">
        <v>436</v>
      </c>
      <c r="L50" s="16">
        <v>110</v>
      </c>
      <c r="M50" s="16">
        <v>258</v>
      </c>
      <c r="N50" s="16">
        <v>14</v>
      </c>
      <c r="O50" s="16">
        <v>179</v>
      </c>
      <c r="P50" s="16">
        <v>6626</v>
      </c>
      <c r="Q50" s="16">
        <v>196</v>
      </c>
      <c r="R50" s="16">
        <v>94</v>
      </c>
      <c r="S50" s="97"/>
    </row>
    <row r="51" spans="2:19" s="10" customFormat="1" ht="15" customHeight="1" x14ac:dyDescent="0.2">
      <c r="B51" s="19" t="s">
        <v>295</v>
      </c>
      <c r="C51" s="16">
        <v>7091</v>
      </c>
      <c r="D51" s="16">
        <v>117</v>
      </c>
      <c r="E51" s="16">
        <v>713</v>
      </c>
      <c r="F51" s="16">
        <v>70</v>
      </c>
      <c r="G51" s="16">
        <v>37</v>
      </c>
      <c r="H51" s="16">
        <v>149</v>
      </c>
      <c r="I51" s="16">
        <v>11</v>
      </c>
      <c r="J51" s="16">
        <v>17</v>
      </c>
      <c r="K51" s="16">
        <v>248</v>
      </c>
      <c r="L51" s="16">
        <v>53</v>
      </c>
      <c r="M51" s="16">
        <v>115</v>
      </c>
      <c r="N51" s="16">
        <v>8</v>
      </c>
      <c r="O51" s="16">
        <v>122</v>
      </c>
      <c r="P51" s="16">
        <v>5334</v>
      </c>
      <c r="Q51" s="16">
        <v>46</v>
      </c>
      <c r="R51" s="16">
        <v>51</v>
      </c>
      <c r="S51" s="97"/>
    </row>
    <row r="52" spans="2:19" s="10" customFormat="1" ht="15" customHeight="1" x14ac:dyDescent="0.2">
      <c r="B52" s="19" t="s">
        <v>296</v>
      </c>
      <c r="C52" s="16">
        <v>20792</v>
      </c>
      <c r="D52" s="16">
        <v>957</v>
      </c>
      <c r="E52" s="16">
        <v>2609</v>
      </c>
      <c r="F52" s="16">
        <v>876</v>
      </c>
      <c r="G52" s="16">
        <v>612</v>
      </c>
      <c r="H52" s="16">
        <v>513</v>
      </c>
      <c r="I52" s="16">
        <v>98</v>
      </c>
      <c r="J52" s="16">
        <v>195</v>
      </c>
      <c r="K52" s="16">
        <v>590</v>
      </c>
      <c r="L52" s="16">
        <v>1220</v>
      </c>
      <c r="M52" s="16">
        <v>276</v>
      </c>
      <c r="N52" s="16">
        <v>13</v>
      </c>
      <c r="O52" s="16">
        <v>122</v>
      </c>
      <c r="P52" s="16">
        <v>12624</v>
      </c>
      <c r="Q52" s="16">
        <v>10</v>
      </c>
      <c r="R52" s="16">
        <v>77</v>
      </c>
      <c r="S52" s="97"/>
    </row>
    <row r="53" spans="2:19" s="10" customFormat="1" ht="15" customHeight="1" x14ac:dyDescent="0.2">
      <c r="B53" s="40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</row>
    <row r="54" spans="2:19" s="10" customFormat="1" ht="15" customHeight="1" x14ac:dyDescent="0.2">
      <c r="C54" s="6"/>
    </row>
    <row r="55" spans="2:19" s="10" customFormat="1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9" ht="15" customHeight="1" x14ac:dyDescent="0.25"/>
    <row r="57" spans="2:19" ht="15" customHeight="1" x14ac:dyDescent="0.25"/>
    <row r="58" spans="2:19" ht="15" customHeight="1" x14ac:dyDescent="0.25"/>
  </sheetData>
  <sheetProtection password="93E1" sheet="1" objects="1" scenarios="1"/>
  <mergeCells count="4">
    <mergeCell ref="B11:I11"/>
    <mergeCell ref="B13:B14"/>
    <mergeCell ref="D13:R13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P276"/>
  <sheetViews>
    <sheetView showGridLines="0" topLeftCell="A227" zoomScaleNormal="100" workbookViewId="0">
      <selection activeCell="A253" sqref="A253"/>
    </sheetView>
  </sheetViews>
  <sheetFormatPr baseColWidth="10" defaultRowHeight="12" x14ac:dyDescent="0.2"/>
  <cols>
    <col min="1" max="1" width="26.5703125" style="10" customWidth="1"/>
    <col min="2" max="2" width="23.7109375" style="10" customWidth="1"/>
    <col min="3" max="3" width="8.7109375" style="10" customWidth="1"/>
    <col min="4" max="11" width="8.7109375" style="11" customWidth="1"/>
    <col min="12" max="12" width="10.7109375" style="11" customWidth="1"/>
    <col min="13" max="13" width="8.7109375" style="11" customWidth="1"/>
    <col min="14" max="14" width="10.7109375" style="11" customWidth="1"/>
    <col min="15" max="15" width="8.7109375" style="11" customWidth="1"/>
    <col min="16" max="38" width="11.42578125" style="10"/>
    <col min="39" max="40" width="1.85546875" style="10" customWidth="1"/>
    <col min="41" max="41" width="16.85546875" style="10" customWidth="1"/>
    <col min="42" max="249" width="8.7109375" style="10" customWidth="1"/>
    <col min="250" max="294" width="11.42578125" style="10"/>
    <col min="295" max="296" width="1.85546875" style="10" customWidth="1"/>
    <col min="297" max="297" width="16.85546875" style="10" customWidth="1"/>
    <col min="298" max="505" width="8.7109375" style="10" customWidth="1"/>
    <col min="506" max="550" width="11.42578125" style="10"/>
    <col min="551" max="552" width="1.85546875" style="10" customWidth="1"/>
    <col min="553" max="553" width="16.85546875" style="10" customWidth="1"/>
    <col min="554" max="761" width="8.7109375" style="10" customWidth="1"/>
    <col min="762" max="806" width="11.42578125" style="10"/>
    <col min="807" max="808" width="1.85546875" style="10" customWidth="1"/>
    <col min="809" max="809" width="16.85546875" style="10" customWidth="1"/>
    <col min="810" max="1017" width="8.7109375" style="10" customWidth="1"/>
    <col min="1018" max="1062" width="11.42578125" style="10"/>
    <col min="1063" max="1064" width="1.85546875" style="10" customWidth="1"/>
    <col min="1065" max="1065" width="16.85546875" style="10" customWidth="1"/>
    <col min="1066" max="1273" width="8.7109375" style="10" customWidth="1"/>
    <col min="1274" max="1318" width="11.42578125" style="10"/>
    <col min="1319" max="1320" width="1.85546875" style="10" customWidth="1"/>
    <col min="1321" max="1321" width="16.85546875" style="10" customWidth="1"/>
    <col min="1322" max="1529" width="8.7109375" style="10" customWidth="1"/>
    <col min="1530" max="1574" width="11.42578125" style="10"/>
    <col min="1575" max="1576" width="1.85546875" style="10" customWidth="1"/>
    <col min="1577" max="1577" width="16.85546875" style="10" customWidth="1"/>
    <col min="1578" max="1785" width="8.7109375" style="10" customWidth="1"/>
    <col min="1786" max="1830" width="11.42578125" style="10"/>
    <col min="1831" max="1832" width="1.85546875" style="10" customWidth="1"/>
    <col min="1833" max="1833" width="16.85546875" style="10" customWidth="1"/>
    <col min="1834" max="2041" width="8.7109375" style="10" customWidth="1"/>
    <col min="2042" max="2086" width="11.42578125" style="10"/>
    <col min="2087" max="2088" width="1.85546875" style="10" customWidth="1"/>
    <col min="2089" max="2089" width="16.85546875" style="10" customWidth="1"/>
    <col min="2090" max="2297" width="8.7109375" style="10" customWidth="1"/>
    <col min="2298" max="2342" width="11.42578125" style="10"/>
    <col min="2343" max="2344" width="1.85546875" style="10" customWidth="1"/>
    <col min="2345" max="2345" width="16.85546875" style="10" customWidth="1"/>
    <col min="2346" max="2553" width="8.7109375" style="10" customWidth="1"/>
    <col min="2554" max="2598" width="11.42578125" style="10"/>
    <col min="2599" max="2600" width="1.85546875" style="10" customWidth="1"/>
    <col min="2601" max="2601" width="16.85546875" style="10" customWidth="1"/>
    <col min="2602" max="2809" width="8.7109375" style="10" customWidth="1"/>
    <col min="2810" max="2854" width="11.42578125" style="10"/>
    <col min="2855" max="2856" width="1.85546875" style="10" customWidth="1"/>
    <col min="2857" max="2857" width="16.85546875" style="10" customWidth="1"/>
    <col min="2858" max="3065" width="8.7109375" style="10" customWidth="1"/>
    <col min="3066" max="3110" width="11.42578125" style="10"/>
    <col min="3111" max="3112" width="1.85546875" style="10" customWidth="1"/>
    <col min="3113" max="3113" width="16.85546875" style="10" customWidth="1"/>
    <col min="3114" max="3321" width="8.7109375" style="10" customWidth="1"/>
    <col min="3322" max="3366" width="11.42578125" style="10"/>
    <col min="3367" max="3368" width="1.85546875" style="10" customWidth="1"/>
    <col min="3369" max="3369" width="16.85546875" style="10" customWidth="1"/>
    <col min="3370" max="3577" width="8.7109375" style="10" customWidth="1"/>
    <col min="3578" max="3622" width="11.42578125" style="10"/>
    <col min="3623" max="3624" width="1.85546875" style="10" customWidth="1"/>
    <col min="3625" max="3625" width="16.85546875" style="10" customWidth="1"/>
    <col min="3626" max="3833" width="8.7109375" style="10" customWidth="1"/>
    <col min="3834" max="3878" width="11.42578125" style="10"/>
    <col min="3879" max="3880" width="1.85546875" style="10" customWidth="1"/>
    <col min="3881" max="3881" width="16.85546875" style="10" customWidth="1"/>
    <col min="3882" max="4089" width="8.7109375" style="10" customWidth="1"/>
    <col min="4090" max="4134" width="11.42578125" style="10"/>
    <col min="4135" max="4136" width="1.85546875" style="10" customWidth="1"/>
    <col min="4137" max="4137" width="16.85546875" style="10" customWidth="1"/>
    <col min="4138" max="4345" width="8.7109375" style="10" customWidth="1"/>
    <col min="4346" max="4390" width="11.42578125" style="10"/>
    <col min="4391" max="4392" width="1.85546875" style="10" customWidth="1"/>
    <col min="4393" max="4393" width="16.85546875" style="10" customWidth="1"/>
    <col min="4394" max="4601" width="8.7109375" style="10" customWidth="1"/>
    <col min="4602" max="4646" width="11.42578125" style="10"/>
    <col min="4647" max="4648" width="1.85546875" style="10" customWidth="1"/>
    <col min="4649" max="4649" width="16.85546875" style="10" customWidth="1"/>
    <col min="4650" max="4857" width="8.7109375" style="10" customWidth="1"/>
    <col min="4858" max="4902" width="11.42578125" style="10"/>
    <col min="4903" max="4904" width="1.85546875" style="10" customWidth="1"/>
    <col min="4905" max="4905" width="16.85546875" style="10" customWidth="1"/>
    <col min="4906" max="5113" width="8.7109375" style="10" customWidth="1"/>
    <col min="5114" max="5158" width="11.42578125" style="10"/>
    <col min="5159" max="5160" width="1.85546875" style="10" customWidth="1"/>
    <col min="5161" max="5161" width="16.85546875" style="10" customWidth="1"/>
    <col min="5162" max="5369" width="8.7109375" style="10" customWidth="1"/>
    <col min="5370" max="5414" width="11.42578125" style="10"/>
    <col min="5415" max="5416" width="1.85546875" style="10" customWidth="1"/>
    <col min="5417" max="5417" width="16.85546875" style="10" customWidth="1"/>
    <col min="5418" max="5625" width="8.7109375" style="10" customWidth="1"/>
    <col min="5626" max="5670" width="11.42578125" style="10"/>
    <col min="5671" max="5672" width="1.85546875" style="10" customWidth="1"/>
    <col min="5673" max="5673" width="16.85546875" style="10" customWidth="1"/>
    <col min="5674" max="5881" width="8.7109375" style="10" customWidth="1"/>
    <col min="5882" max="5926" width="11.42578125" style="10"/>
    <col min="5927" max="5928" width="1.85546875" style="10" customWidth="1"/>
    <col min="5929" max="5929" width="16.85546875" style="10" customWidth="1"/>
    <col min="5930" max="6137" width="8.7109375" style="10" customWidth="1"/>
    <col min="6138" max="6182" width="11.42578125" style="10"/>
    <col min="6183" max="6184" width="1.85546875" style="10" customWidth="1"/>
    <col min="6185" max="6185" width="16.85546875" style="10" customWidth="1"/>
    <col min="6186" max="6393" width="8.7109375" style="10" customWidth="1"/>
    <col min="6394" max="6438" width="11.42578125" style="10"/>
    <col min="6439" max="6440" width="1.85546875" style="10" customWidth="1"/>
    <col min="6441" max="6441" width="16.85546875" style="10" customWidth="1"/>
    <col min="6442" max="6649" width="8.7109375" style="10" customWidth="1"/>
    <col min="6650" max="6694" width="11.42578125" style="10"/>
    <col min="6695" max="6696" width="1.85546875" style="10" customWidth="1"/>
    <col min="6697" max="6697" width="16.85546875" style="10" customWidth="1"/>
    <col min="6698" max="6905" width="8.7109375" style="10" customWidth="1"/>
    <col min="6906" max="6950" width="11.42578125" style="10"/>
    <col min="6951" max="6952" width="1.85546875" style="10" customWidth="1"/>
    <col min="6953" max="6953" width="16.85546875" style="10" customWidth="1"/>
    <col min="6954" max="7161" width="8.7109375" style="10" customWidth="1"/>
    <col min="7162" max="7206" width="11.42578125" style="10"/>
    <col min="7207" max="7208" width="1.85546875" style="10" customWidth="1"/>
    <col min="7209" max="7209" width="16.85546875" style="10" customWidth="1"/>
    <col min="7210" max="7417" width="8.7109375" style="10" customWidth="1"/>
    <col min="7418" max="7462" width="11.42578125" style="10"/>
    <col min="7463" max="7464" width="1.85546875" style="10" customWidth="1"/>
    <col min="7465" max="7465" width="16.85546875" style="10" customWidth="1"/>
    <col min="7466" max="7673" width="8.7109375" style="10" customWidth="1"/>
    <col min="7674" max="7718" width="11.42578125" style="10"/>
    <col min="7719" max="7720" width="1.85546875" style="10" customWidth="1"/>
    <col min="7721" max="7721" width="16.85546875" style="10" customWidth="1"/>
    <col min="7722" max="7929" width="8.7109375" style="10" customWidth="1"/>
    <col min="7930" max="7974" width="11.42578125" style="10"/>
    <col min="7975" max="7976" width="1.85546875" style="10" customWidth="1"/>
    <col min="7977" max="7977" width="16.85546875" style="10" customWidth="1"/>
    <col min="7978" max="8185" width="8.7109375" style="10" customWidth="1"/>
    <col min="8186" max="8230" width="11.42578125" style="10"/>
    <col min="8231" max="8232" width="1.85546875" style="10" customWidth="1"/>
    <col min="8233" max="8233" width="16.85546875" style="10" customWidth="1"/>
    <col min="8234" max="8441" width="8.7109375" style="10" customWidth="1"/>
    <col min="8442" max="8486" width="11.42578125" style="10"/>
    <col min="8487" max="8488" width="1.85546875" style="10" customWidth="1"/>
    <col min="8489" max="8489" width="16.85546875" style="10" customWidth="1"/>
    <col min="8490" max="8697" width="8.7109375" style="10" customWidth="1"/>
    <col min="8698" max="8742" width="11.42578125" style="10"/>
    <col min="8743" max="8744" width="1.85546875" style="10" customWidth="1"/>
    <col min="8745" max="8745" width="16.85546875" style="10" customWidth="1"/>
    <col min="8746" max="8953" width="8.7109375" style="10" customWidth="1"/>
    <col min="8954" max="8998" width="11.42578125" style="10"/>
    <col min="8999" max="9000" width="1.85546875" style="10" customWidth="1"/>
    <col min="9001" max="9001" width="16.85546875" style="10" customWidth="1"/>
    <col min="9002" max="9209" width="8.7109375" style="10" customWidth="1"/>
    <col min="9210" max="9254" width="11.42578125" style="10"/>
    <col min="9255" max="9256" width="1.85546875" style="10" customWidth="1"/>
    <col min="9257" max="9257" width="16.85546875" style="10" customWidth="1"/>
    <col min="9258" max="9465" width="8.7109375" style="10" customWidth="1"/>
    <col min="9466" max="9510" width="11.42578125" style="10"/>
    <col min="9511" max="9512" width="1.85546875" style="10" customWidth="1"/>
    <col min="9513" max="9513" width="16.85546875" style="10" customWidth="1"/>
    <col min="9514" max="9721" width="8.7109375" style="10" customWidth="1"/>
    <col min="9722" max="9766" width="11.42578125" style="10"/>
    <col min="9767" max="9768" width="1.85546875" style="10" customWidth="1"/>
    <col min="9769" max="9769" width="16.85546875" style="10" customWidth="1"/>
    <col min="9770" max="9977" width="8.7109375" style="10" customWidth="1"/>
    <col min="9978" max="10022" width="11.42578125" style="10"/>
    <col min="10023" max="10024" width="1.85546875" style="10" customWidth="1"/>
    <col min="10025" max="10025" width="16.85546875" style="10" customWidth="1"/>
    <col min="10026" max="10233" width="8.7109375" style="10" customWidth="1"/>
    <col min="10234" max="10278" width="11.42578125" style="10"/>
    <col min="10279" max="10280" width="1.85546875" style="10" customWidth="1"/>
    <col min="10281" max="10281" width="16.85546875" style="10" customWidth="1"/>
    <col min="10282" max="10489" width="8.7109375" style="10" customWidth="1"/>
    <col min="10490" max="10534" width="11.42578125" style="10"/>
    <col min="10535" max="10536" width="1.85546875" style="10" customWidth="1"/>
    <col min="10537" max="10537" width="16.85546875" style="10" customWidth="1"/>
    <col min="10538" max="10745" width="8.7109375" style="10" customWidth="1"/>
    <col min="10746" max="10790" width="11.42578125" style="10"/>
    <col min="10791" max="10792" width="1.85546875" style="10" customWidth="1"/>
    <col min="10793" max="10793" width="16.85546875" style="10" customWidth="1"/>
    <col min="10794" max="11001" width="8.7109375" style="10" customWidth="1"/>
    <col min="11002" max="11046" width="11.42578125" style="10"/>
    <col min="11047" max="11048" width="1.85546875" style="10" customWidth="1"/>
    <col min="11049" max="11049" width="16.85546875" style="10" customWidth="1"/>
    <col min="11050" max="11257" width="8.7109375" style="10" customWidth="1"/>
    <col min="11258" max="11302" width="11.42578125" style="10"/>
    <col min="11303" max="11304" width="1.85546875" style="10" customWidth="1"/>
    <col min="11305" max="11305" width="16.85546875" style="10" customWidth="1"/>
    <col min="11306" max="11513" width="8.7109375" style="10" customWidth="1"/>
    <col min="11514" max="11558" width="11.42578125" style="10"/>
    <col min="11559" max="11560" width="1.85546875" style="10" customWidth="1"/>
    <col min="11561" max="11561" width="16.85546875" style="10" customWidth="1"/>
    <col min="11562" max="11769" width="8.7109375" style="10" customWidth="1"/>
    <col min="11770" max="11814" width="11.42578125" style="10"/>
    <col min="11815" max="11816" width="1.85546875" style="10" customWidth="1"/>
    <col min="11817" max="11817" width="16.85546875" style="10" customWidth="1"/>
    <col min="11818" max="12025" width="8.7109375" style="10" customWidth="1"/>
    <col min="12026" max="12070" width="11.42578125" style="10"/>
    <col min="12071" max="12072" width="1.85546875" style="10" customWidth="1"/>
    <col min="12073" max="12073" width="16.85546875" style="10" customWidth="1"/>
    <col min="12074" max="12281" width="8.7109375" style="10" customWidth="1"/>
    <col min="12282" max="12326" width="11.42578125" style="10"/>
    <col min="12327" max="12328" width="1.85546875" style="10" customWidth="1"/>
    <col min="12329" max="12329" width="16.85546875" style="10" customWidth="1"/>
    <col min="12330" max="12537" width="8.7109375" style="10" customWidth="1"/>
    <col min="12538" max="12582" width="11.42578125" style="10"/>
    <col min="12583" max="12584" width="1.85546875" style="10" customWidth="1"/>
    <col min="12585" max="12585" width="16.85546875" style="10" customWidth="1"/>
    <col min="12586" max="12793" width="8.7109375" style="10" customWidth="1"/>
    <col min="12794" max="12838" width="11.42578125" style="10"/>
    <col min="12839" max="12840" width="1.85546875" style="10" customWidth="1"/>
    <col min="12841" max="12841" width="16.85546875" style="10" customWidth="1"/>
    <col min="12842" max="13049" width="8.7109375" style="10" customWidth="1"/>
    <col min="13050" max="13094" width="11.42578125" style="10"/>
    <col min="13095" max="13096" width="1.85546875" style="10" customWidth="1"/>
    <col min="13097" max="13097" width="16.85546875" style="10" customWidth="1"/>
    <col min="13098" max="13305" width="8.7109375" style="10" customWidth="1"/>
    <col min="13306" max="13350" width="11.42578125" style="10"/>
    <col min="13351" max="13352" width="1.85546875" style="10" customWidth="1"/>
    <col min="13353" max="13353" width="16.85546875" style="10" customWidth="1"/>
    <col min="13354" max="13561" width="8.7109375" style="10" customWidth="1"/>
    <col min="13562" max="13606" width="11.42578125" style="10"/>
    <col min="13607" max="13608" width="1.85546875" style="10" customWidth="1"/>
    <col min="13609" max="13609" width="16.85546875" style="10" customWidth="1"/>
    <col min="13610" max="13817" width="8.7109375" style="10" customWidth="1"/>
    <col min="13818" max="13862" width="11.42578125" style="10"/>
    <col min="13863" max="13864" width="1.85546875" style="10" customWidth="1"/>
    <col min="13865" max="13865" width="16.85546875" style="10" customWidth="1"/>
    <col min="13866" max="14073" width="8.7109375" style="10" customWidth="1"/>
    <col min="14074" max="14118" width="11.42578125" style="10"/>
    <col min="14119" max="14120" width="1.85546875" style="10" customWidth="1"/>
    <col min="14121" max="14121" width="16.85546875" style="10" customWidth="1"/>
    <col min="14122" max="14329" width="8.7109375" style="10" customWidth="1"/>
    <col min="14330" max="14374" width="11.42578125" style="10"/>
    <col min="14375" max="14376" width="1.85546875" style="10" customWidth="1"/>
    <col min="14377" max="14377" width="16.85546875" style="10" customWidth="1"/>
    <col min="14378" max="14585" width="8.7109375" style="10" customWidth="1"/>
    <col min="14586" max="14630" width="11.42578125" style="10"/>
    <col min="14631" max="14632" width="1.85546875" style="10" customWidth="1"/>
    <col min="14633" max="14633" width="16.85546875" style="10" customWidth="1"/>
    <col min="14634" max="14841" width="8.7109375" style="10" customWidth="1"/>
    <col min="14842" max="14886" width="11.42578125" style="10"/>
    <col min="14887" max="14888" width="1.85546875" style="10" customWidth="1"/>
    <col min="14889" max="14889" width="16.85546875" style="10" customWidth="1"/>
    <col min="14890" max="15097" width="8.7109375" style="10" customWidth="1"/>
    <col min="15098" max="15142" width="11.42578125" style="10"/>
    <col min="15143" max="15144" width="1.85546875" style="10" customWidth="1"/>
    <col min="15145" max="15145" width="16.85546875" style="10" customWidth="1"/>
    <col min="15146" max="15353" width="8.7109375" style="10" customWidth="1"/>
    <col min="15354" max="15398" width="11.42578125" style="10"/>
    <col min="15399" max="15400" width="1.85546875" style="10" customWidth="1"/>
    <col min="15401" max="15401" width="16.85546875" style="10" customWidth="1"/>
    <col min="15402" max="15609" width="8.7109375" style="10" customWidth="1"/>
    <col min="15610" max="15654" width="11.42578125" style="10"/>
    <col min="15655" max="15656" width="1.85546875" style="10" customWidth="1"/>
    <col min="15657" max="15657" width="16.85546875" style="10" customWidth="1"/>
    <col min="15658" max="15865" width="8.7109375" style="10" customWidth="1"/>
    <col min="15866" max="15910" width="11.42578125" style="10"/>
    <col min="15911" max="15912" width="1.85546875" style="10" customWidth="1"/>
    <col min="15913" max="15913" width="16.85546875" style="10" customWidth="1"/>
    <col min="15914" max="16121" width="8.7109375" style="10" customWidth="1"/>
    <col min="16122" max="16384" width="11.42578125" style="10"/>
  </cols>
  <sheetData>
    <row r="1" spans="2:16" ht="15" customHeight="1" x14ac:dyDescent="0.2">
      <c r="H1" s="105" t="s">
        <v>307</v>
      </c>
      <c r="I1" s="105"/>
    </row>
    <row r="2" spans="2:16" ht="15" customHeight="1" x14ac:dyDescent="0.2">
      <c r="H2" s="105"/>
      <c r="I2" s="105"/>
    </row>
    <row r="3" spans="2:16" ht="15" customHeight="1" x14ac:dyDescent="0.2"/>
    <row r="4" spans="2:16" ht="15" customHeight="1" x14ac:dyDescent="0.2"/>
    <row r="5" spans="2:16" ht="15" customHeight="1" x14ac:dyDescent="0.2"/>
    <row r="6" spans="2:16" ht="15" customHeight="1" x14ac:dyDescent="0.2"/>
    <row r="7" spans="2:16" ht="15" customHeight="1" x14ac:dyDescent="0.2"/>
    <row r="8" spans="2:16" ht="15" customHeight="1" x14ac:dyDescent="0.2"/>
    <row r="9" spans="2:16" ht="15" customHeight="1" x14ac:dyDescent="0.2"/>
    <row r="10" spans="2:16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2:16" s="6" customFormat="1" ht="30" customHeight="1" x14ac:dyDescent="0.25">
      <c r="B11" s="107" t="s">
        <v>449</v>
      </c>
      <c r="C11" s="107"/>
      <c r="D11" s="107"/>
      <c r="E11" s="107"/>
      <c r="F11" s="107"/>
      <c r="G11" s="107"/>
      <c r="H11" s="107"/>
      <c r="I11" s="107"/>
      <c r="L11" s="7"/>
    </row>
    <row r="12" spans="2:16" s="6" customFormat="1" ht="15" customHeight="1" x14ac:dyDescent="0.2">
      <c r="L12" s="7"/>
    </row>
    <row r="13" spans="2:16" ht="29.25" customHeight="1" x14ac:dyDescent="0.2">
      <c r="B13" s="108" t="s">
        <v>22</v>
      </c>
      <c r="C13" s="120" t="s">
        <v>303</v>
      </c>
      <c r="D13" s="120"/>
      <c r="E13" s="121"/>
      <c r="F13" s="120" t="s">
        <v>304</v>
      </c>
      <c r="G13" s="120"/>
      <c r="H13" s="120"/>
      <c r="I13" s="122" t="s">
        <v>297</v>
      </c>
      <c r="J13" s="123"/>
      <c r="K13" s="124"/>
      <c r="L13" s="118" t="s">
        <v>460</v>
      </c>
      <c r="M13" s="119"/>
      <c r="N13" s="118" t="s">
        <v>300</v>
      </c>
      <c r="O13" s="119"/>
    </row>
    <row r="14" spans="2:16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91" t="s">
        <v>298</v>
      </c>
      <c r="M14" s="60" t="s">
        <v>299</v>
      </c>
      <c r="N14" s="91" t="s">
        <v>298</v>
      </c>
      <c r="O14" s="60" t="s">
        <v>299</v>
      </c>
    </row>
    <row r="15" spans="2:16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11"/>
      <c r="M15" s="11"/>
      <c r="N15" s="11"/>
      <c r="O15" s="11"/>
    </row>
    <row r="16" spans="2:16" s="6" customFormat="1" ht="15" customHeight="1" x14ac:dyDescent="0.2">
      <c r="B16" s="42" t="s">
        <v>264</v>
      </c>
      <c r="C16" s="43">
        <v>2597152</v>
      </c>
      <c r="D16" s="43">
        <v>1675072</v>
      </c>
      <c r="E16" s="43">
        <v>922080</v>
      </c>
      <c r="F16" s="43">
        <v>4713783</v>
      </c>
      <c r="G16" s="43">
        <v>2908538</v>
      </c>
      <c r="H16" s="43">
        <v>1805245</v>
      </c>
      <c r="I16" s="86">
        <v>1.8149815644213354</v>
      </c>
      <c r="J16" s="81">
        <v>1.7363659591945899</v>
      </c>
      <c r="K16" s="81">
        <v>1.9577965035571752</v>
      </c>
      <c r="L16" s="43">
        <v>6742332</v>
      </c>
      <c r="M16" s="43">
        <v>11514349</v>
      </c>
      <c r="N16" s="81">
        <v>44.793300003618924</v>
      </c>
      <c r="O16" s="81">
        <v>30.014922828042739</v>
      </c>
      <c r="P16" s="16"/>
    </row>
    <row r="17" spans="2:16" s="6" customFormat="1" ht="15" customHeight="1" x14ac:dyDescent="0.2">
      <c r="B17" s="40"/>
      <c r="C17" s="78"/>
      <c r="D17" s="78"/>
      <c r="E17" s="78"/>
      <c r="F17" s="78"/>
      <c r="G17" s="78"/>
      <c r="H17" s="78"/>
      <c r="I17" s="87"/>
      <c r="J17" s="82"/>
      <c r="K17" s="82"/>
      <c r="L17" s="78"/>
      <c r="M17" s="78"/>
      <c r="N17" s="82"/>
      <c r="O17" s="82"/>
      <c r="P17" s="16"/>
    </row>
    <row r="18" spans="2:16" s="6" customFormat="1" ht="15" customHeight="1" x14ac:dyDescent="0.2">
      <c r="B18" s="27" t="s">
        <v>455</v>
      </c>
      <c r="C18" s="27">
        <v>115407</v>
      </c>
      <c r="D18" s="27">
        <v>91345</v>
      </c>
      <c r="E18" s="27">
        <v>24062</v>
      </c>
      <c r="F18" s="27">
        <v>241111</v>
      </c>
      <c r="G18" s="27">
        <v>184819</v>
      </c>
      <c r="H18" s="27">
        <v>56292</v>
      </c>
      <c r="I18" s="88">
        <v>2.0892233573353436</v>
      </c>
      <c r="J18" s="61">
        <v>2.0233072417756857</v>
      </c>
      <c r="K18" s="61">
        <v>2.3394564042889203</v>
      </c>
      <c r="L18" s="27">
        <v>402132</v>
      </c>
      <c r="M18" s="27">
        <v>731034</v>
      </c>
      <c r="N18" s="61">
        <v>37.408114748391071</v>
      </c>
      <c r="O18" s="61">
        <v>24.489362696205593</v>
      </c>
      <c r="P18" s="16"/>
    </row>
    <row r="19" spans="2:16" s="6" customFormat="1" ht="15" customHeight="1" x14ac:dyDescent="0.2">
      <c r="B19" s="44" t="s">
        <v>23</v>
      </c>
      <c r="C19" s="44">
        <v>114564</v>
      </c>
      <c r="D19" s="44">
        <v>90638</v>
      </c>
      <c r="E19" s="44">
        <v>23926</v>
      </c>
      <c r="F19" s="44">
        <v>239908</v>
      </c>
      <c r="G19" s="44">
        <v>183815</v>
      </c>
      <c r="H19" s="44">
        <v>56093</v>
      </c>
      <c r="I19" s="89">
        <v>2.0940958765406235</v>
      </c>
      <c r="J19" s="64">
        <v>2.0280125333745227</v>
      </c>
      <c r="K19" s="64">
        <v>2.3444370141268913</v>
      </c>
      <c r="L19" s="44">
        <v>372498</v>
      </c>
      <c r="M19" s="44">
        <v>678188</v>
      </c>
      <c r="N19" s="64">
        <v>40.162363287856579</v>
      </c>
      <c r="O19" s="64">
        <v>25.964406464153218</v>
      </c>
      <c r="P19" s="16"/>
    </row>
    <row r="20" spans="2:16" s="6" customFormat="1" ht="15" customHeight="1" x14ac:dyDescent="0.2">
      <c r="B20" s="18" t="s">
        <v>24</v>
      </c>
      <c r="C20" s="18">
        <v>114564</v>
      </c>
      <c r="D20" s="18">
        <v>90638</v>
      </c>
      <c r="E20" s="18">
        <v>23926</v>
      </c>
      <c r="F20" s="18">
        <v>239908</v>
      </c>
      <c r="G20" s="18">
        <v>183815</v>
      </c>
      <c r="H20" s="18">
        <v>56093</v>
      </c>
      <c r="I20" s="90">
        <v>2.0940958765406235</v>
      </c>
      <c r="J20" s="83">
        <v>2.0280125333745227</v>
      </c>
      <c r="K20" s="83">
        <v>2.3444370141268913</v>
      </c>
      <c r="L20" s="18">
        <v>372498</v>
      </c>
      <c r="M20" s="18">
        <v>678188</v>
      </c>
      <c r="N20" s="83">
        <v>40.162363287856579</v>
      </c>
      <c r="O20" s="83">
        <v>25.964406464153218</v>
      </c>
      <c r="P20" s="16"/>
    </row>
    <row r="21" spans="2:16" s="6" customFormat="1" ht="15" customHeight="1" x14ac:dyDescent="0.2">
      <c r="B21" s="44" t="s">
        <v>25</v>
      </c>
      <c r="C21" s="44">
        <v>843</v>
      </c>
      <c r="D21" s="44">
        <v>707</v>
      </c>
      <c r="E21" s="44">
        <v>136</v>
      </c>
      <c r="F21" s="44">
        <v>1203</v>
      </c>
      <c r="G21" s="44">
        <v>1004</v>
      </c>
      <c r="H21" s="44">
        <v>199</v>
      </c>
      <c r="I21" s="89">
        <v>1.4270462633451957</v>
      </c>
      <c r="J21" s="64">
        <v>1.42008486562942</v>
      </c>
      <c r="K21" s="64">
        <v>1.463235294117647</v>
      </c>
      <c r="L21" s="44">
        <v>29634</v>
      </c>
      <c r="M21" s="44">
        <v>52846</v>
      </c>
      <c r="N21" s="64">
        <v>2.787338867517041</v>
      </c>
      <c r="O21" s="64">
        <v>1.986262919789981</v>
      </c>
      <c r="P21" s="16"/>
    </row>
    <row r="22" spans="2:16" s="6" customFormat="1" ht="15" customHeight="1" x14ac:dyDescent="0.2">
      <c r="B22" s="18" t="s">
        <v>26</v>
      </c>
      <c r="C22" s="18">
        <v>177</v>
      </c>
      <c r="D22" s="18">
        <v>177</v>
      </c>
      <c r="E22" s="18">
        <v>0</v>
      </c>
      <c r="F22" s="18">
        <v>237</v>
      </c>
      <c r="G22" s="18">
        <v>237</v>
      </c>
      <c r="H22" s="18">
        <v>0</v>
      </c>
      <c r="I22" s="90">
        <v>1.3389830508474576</v>
      </c>
      <c r="J22" s="83">
        <v>1.3389830508474576</v>
      </c>
      <c r="K22" s="83">
        <v>0</v>
      </c>
      <c r="L22" s="18">
        <v>21127</v>
      </c>
      <c r="M22" s="18">
        <v>37461</v>
      </c>
      <c r="N22" s="83">
        <v>0.98925545510484214</v>
      </c>
      <c r="O22" s="83">
        <v>0.55337629588119919</v>
      </c>
      <c r="P22" s="16"/>
    </row>
    <row r="23" spans="2:16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90">
        <v>0</v>
      </c>
      <c r="J23" s="83">
        <v>0</v>
      </c>
      <c r="K23" s="83">
        <v>0</v>
      </c>
      <c r="L23" s="18">
        <v>0</v>
      </c>
      <c r="M23" s="18">
        <v>0</v>
      </c>
      <c r="N23" s="83">
        <v>0</v>
      </c>
      <c r="O23" s="83">
        <v>0</v>
      </c>
      <c r="P23" s="16"/>
    </row>
    <row r="24" spans="2:16" s="6" customFormat="1" ht="15" customHeight="1" x14ac:dyDescent="0.2">
      <c r="B24" s="18" t="s">
        <v>28</v>
      </c>
      <c r="C24" s="18">
        <v>666</v>
      </c>
      <c r="D24" s="18">
        <v>530</v>
      </c>
      <c r="E24" s="18">
        <v>136</v>
      </c>
      <c r="F24" s="18">
        <v>966</v>
      </c>
      <c r="G24" s="18">
        <v>767</v>
      </c>
      <c r="H24" s="18">
        <v>199</v>
      </c>
      <c r="I24" s="90">
        <v>1.4504504504504505</v>
      </c>
      <c r="J24" s="83">
        <v>1.4471698113207547</v>
      </c>
      <c r="K24" s="83">
        <v>1.463235294117647</v>
      </c>
      <c r="L24" s="18">
        <v>8507</v>
      </c>
      <c r="M24" s="18">
        <v>15385</v>
      </c>
      <c r="N24" s="83">
        <v>7.2528505936287759</v>
      </c>
      <c r="O24" s="83">
        <v>5.4459352801894241</v>
      </c>
      <c r="P24" s="16"/>
    </row>
    <row r="25" spans="2:16" s="6" customFormat="1" ht="15" customHeight="1" x14ac:dyDescent="0.2">
      <c r="B25" s="27" t="s">
        <v>29</v>
      </c>
      <c r="C25" s="27">
        <v>280102</v>
      </c>
      <c r="D25" s="27">
        <v>231622</v>
      </c>
      <c r="E25" s="27">
        <v>48480</v>
      </c>
      <c r="F25" s="27">
        <v>492226</v>
      </c>
      <c r="G25" s="27">
        <v>374061</v>
      </c>
      <c r="H25" s="27">
        <v>118165</v>
      </c>
      <c r="I25" s="88">
        <v>1.7573098371307596</v>
      </c>
      <c r="J25" s="61">
        <v>1.6149631727556104</v>
      </c>
      <c r="K25" s="61">
        <v>2.4373968646864688</v>
      </c>
      <c r="L25" s="27">
        <v>702426</v>
      </c>
      <c r="M25" s="27">
        <v>1135684</v>
      </c>
      <c r="N25" s="61">
        <v>51.008220082969594</v>
      </c>
      <c r="O25" s="61">
        <v>30.578190490449014</v>
      </c>
      <c r="P25" s="16"/>
    </row>
    <row r="26" spans="2:16" s="6" customFormat="1" ht="15" customHeight="1" x14ac:dyDescent="0.2">
      <c r="B26" s="44" t="s">
        <v>30</v>
      </c>
      <c r="C26" s="44">
        <v>178474</v>
      </c>
      <c r="D26" s="44">
        <v>163467</v>
      </c>
      <c r="E26" s="44">
        <v>15007</v>
      </c>
      <c r="F26" s="44">
        <v>269187</v>
      </c>
      <c r="G26" s="44">
        <v>242257</v>
      </c>
      <c r="H26" s="44">
        <v>26930</v>
      </c>
      <c r="I26" s="89">
        <v>1.5082701121732016</v>
      </c>
      <c r="J26" s="64">
        <v>1.4819933075177254</v>
      </c>
      <c r="K26" s="64">
        <v>1.7944959019124409</v>
      </c>
      <c r="L26" s="44">
        <v>387045</v>
      </c>
      <c r="M26" s="44">
        <v>619443</v>
      </c>
      <c r="N26" s="64">
        <v>53.810022090454602</v>
      </c>
      <c r="O26" s="64">
        <v>29.69873961817845</v>
      </c>
      <c r="P26" s="16"/>
    </row>
    <row r="27" spans="2:16" s="6" customFormat="1" ht="15" customHeight="1" x14ac:dyDescent="0.2">
      <c r="B27" s="18" t="s">
        <v>8</v>
      </c>
      <c r="C27" s="18">
        <v>170044</v>
      </c>
      <c r="D27" s="18">
        <v>156399</v>
      </c>
      <c r="E27" s="18">
        <v>13645</v>
      </c>
      <c r="F27" s="18">
        <v>244888</v>
      </c>
      <c r="G27" s="18">
        <v>223635</v>
      </c>
      <c r="H27" s="18">
        <v>21253</v>
      </c>
      <c r="I27" s="90">
        <v>1.4401449036719909</v>
      </c>
      <c r="J27" s="83">
        <v>1.4299004469338039</v>
      </c>
      <c r="K27" s="83">
        <v>1.5575668743129352</v>
      </c>
      <c r="L27" s="18">
        <v>350177</v>
      </c>
      <c r="M27" s="18">
        <v>559366</v>
      </c>
      <c r="N27" s="83">
        <v>53.695416889173188</v>
      </c>
      <c r="O27" s="83">
        <v>29.946743789323076</v>
      </c>
      <c r="P27" s="16"/>
    </row>
    <row r="28" spans="2:16" s="6" customFormat="1" ht="15" customHeight="1" x14ac:dyDescent="0.2">
      <c r="B28" s="18" t="s">
        <v>31</v>
      </c>
      <c r="C28" s="18">
        <v>2021</v>
      </c>
      <c r="D28" s="18">
        <v>1822</v>
      </c>
      <c r="E28" s="18">
        <v>199</v>
      </c>
      <c r="F28" s="18">
        <v>7633</v>
      </c>
      <c r="G28" s="18">
        <v>6461</v>
      </c>
      <c r="H28" s="18">
        <v>1172</v>
      </c>
      <c r="I28" s="90">
        <v>3.7768431469569519</v>
      </c>
      <c r="J28" s="83">
        <v>3.5461031833150383</v>
      </c>
      <c r="K28" s="83">
        <v>5.8894472361809047</v>
      </c>
      <c r="L28" s="18">
        <v>15385</v>
      </c>
      <c r="M28" s="18">
        <v>22444</v>
      </c>
      <c r="N28" s="83">
        <v>42.261943451413714</v>
      </c>
      <c r="O28" s="83">
        <v>23.960949271722754</v>
      </c>
      <c r="P28" s="16"/>
    </row>
    <row r="29" spans="2:16" s="6" customFormat="1" ht="15" customHeight="1" x14ac:dyDescent="0.2">
      <c r="B29" s="18" t="s">
        <v>32</v>
      </c>
      <c r="C29" s="18">
        <v>6409</v>
      </c>
      <c r="D29" s="18">
        <v>5246</v>
      </c>
      <c r="E29" s="18">
        <v>1163</v>
      </c>
      <c r="F29" s="18">
        <v>16666</v>
      </c>
      <c r="G29" s="18">
        <v>12161</v>
      </c>
      <c r="H29" s="18">
        <v>4505</v>
      </c>
      <c r="I29" s="90">
        <v>2.6004056795131847</v>
      </c>
      <c r="J29" s="83">
        <v>2.318147159740755</v>
      </c>
      <c r="K29" s="83">
        <v>3.8736027515047291</v>
      </c>
      <c r="L29" s="18">
        <v>21483</v>
      </c>
      <c r="M29" s="18">
        <v>37633</v>
      </c>
      <c r="N29" s="83">
        <v>63.948238141786526</v>
      </c>
      <c r="O29" s="83">
        <v>29.346199221707664</v>
      </c>
      <c r="P29" s="16"/>
    </row>
    <row r="30" spans="2:16" s="6" customFormat="1" ht="15" customHeight="1" x14ac:dyDescent="0.2">
      <c r="B30" s="44" t="s">
        <v>33</v>
      </c>
      <c r="C30" s="44">
        <v>97542</v>
      </c>
      <c r="D30" s="44">
        <v>64549</v>
      </c>
      <c r="E30" s="44">
        <v>32993</v>
      </c>
      <c r="F30" s="44">
        <v>215533</v>
      </c>
      <c r="G30" s="44">
        <v>125736</v>
      </c>
      <c r="H30" s="44">
        <v>89797</v>
      </c>
      <c r="I30" s="89">
        <v>2.2096430255684729</v>
      </c>
      <c r="J30" s="64">
        <v>1.9479155370338812</v>
      </c>
      <c r="K30" s="64">
        <v>2.7216985421149942</v>
      </c>
      <c r="L30" s="44">
        <v>299634</v>
      </c>
      <c r="M30" s="44">
        <v>490177</v>
      </c>
      <c r="N30" s="64">
        <v>48.111028788455251</v>
      </c>
      <c r="O30" s="64">
        <v>32.211026888726821</v>
      </c>
      <c r="P30" s="16"/>
    </row>
    <row r="31" spans="2:16" s="6" customFormat="1" ht="15" customHeight="1" x14ac:dyDescent="0.2">
      <c r="B31" s="18" t="s">
        <v>34</v>
      </c>
      <c r="C31" s="18">
        <v>55688</v>
      </c>
      <c r="D31" s="18">
        <v>49798</v>
      </c>
      <c r="E31" s="18">
        <v>5890</v>
      </c>
      <c r="F31" s="18">
        <v>102689</v>
      </c>
      <c r="G31" s="18">
        <v>89525</v>
      </c>
      <c r="H31" s="18">
        <v>13164</v>
      </c>
      <c r="I31" s="90">
        <v>1.8440058899583394</v>
      </c>
      <c r="J31" s="83">
        <v>1.7977629623679665</v>
      </c>
      <c r="K31" s="83">
        <v>2.234974533106961</v>
      </c>
      <c r="L31" s="18">
        <v>167599</v>
      </c>
      <c r="M31" s="18">
        <v>244982</v>
      </c>
      <c r="N31" s="83">
        <v>48.577258814193399</v>
      </c>
      <c r="O31" s="83">
        <v>31.341160815384754</v>
      </c>
      <c r="P31" s="16"/>
    </row>
    <row r="32" spans="2:16" s="6" customFormat="1" ht="15" customHeight="1" x14ac:dyDescent="0.2">
      <c r="B32" s="18" t="s">
        <v>35</v>
      </c>
      <c r="C32" s="18">
        <v>41854</v>
      </c>
      <c r="D32" s="18">
        <v>14751</v>
      </c>
      <c r="E32" s="18">
        <v>27103</v>
      </c>
      <c r="F32" s="18">
        <v>112844</v>
      </c>
      <c r="G32" s="18">
        <v>36211</v>
      </c>
      <c r="H32" s="18">
        <v>76633</v>
      </c>
      <c r="I32" s="90">
        <v>2.6961341807234671</v>
      </c>
      <c r="J32" s="83">
        <v>2.4548166226018573</v>
      </c>
      <c r="K32" s="83">
        <v>2.8274729734715716</v>
      </c>
      <c r="L32" s="18">
        <v>132035</v>
      </c>
      <c r="M32" s="18">
        <v>245195</v>
      </c>
      <c r="N32" s="83">
        <v>47.519218389063504</v>
      </c>
      <c r="O32" s="83">
        <v>33.045663130089991</v>
      </c>
      <c r="P32" s="16"/>
    </row>
    <row r="33" spans="2:16" s="6" customFormat="1" ht="15" customHeight="1" x14ac:dyDescent="0.2">
      <c r="B33" s="44" t="s">
        <v>36</v>
      </c>
      <c r="C33" s="44">
        <v>4086</v>
      </c>
      <c r="D33" s="44">
        <v>3606</v>
      </c>
      <c r="E33" s="44">
        <v>480</v>
      </c>
      <c r="F33" s="44">
        <v>7506</v>
      </c>
      <c r="G33" s="44">
        <v>6068</v>
      </c>
      <c r="H33" s="44">
        <v>1438</v>
      </c>
      <c r="I33" s="89">
        <v>1.8370044052863437</v>
      </c>
      <c r="J33" s="64">
        <v>1.682750970604548</v>
      </c>
      <c r="K33" s="64">
        <v>2.9958333333333331</v>
      </c>
      <c r="L33" s="44">
        <v>15747</v>
      </c>
      <c r="M33" s="44">
        <v>26064</v>
      </c>
      <c r="N33" s="64">
        <v>37.270591223725155</v>
      </c>
      <c r="O33" s="64">
        <v>21.941594317284924</v>
      </c>
      <c r="P33" s="16"/>
    </row>
    <row r="34" spans="2:16" s="6" customFormat="1" ht="15" customHeight="1" x14ac:dyDescent="0.2">
      <c r="B34" s="18" t="s">
        <v>37</v>
      </c>
      <c r="C34" s="18">
        <v>4086</v>
      </c>
      <c r="D34" s="18">
        <v>3606</v>
      </c>
      <c r="E34" s="18">
        <v>480</v>
      </c>
      <c r="F34" s="18">
        <v>7506</v>
      </c>
      <c r="G34" s="18">
        <v>6068</v>
      </c>
      <c r="H34" s="18">
        <v>1438</v>
      </c>
      <c r="I34" s="90">
        <v>1.8370044052863437</v>
      </c>
      <c r="J34" s="83">
        <v>1.682750970604548</v>
      </c>
      <c r="K34" s="83">
        <v>2.9958333333333331</v>
      </c>
      <c r="L34" s="18">
        <v>15747</v>
      </c>
      <c r="M34" s="18">
        <v>26064</v>
      </c>
      <c r="N34" s="83">
        <v>37.270591223725155</v>
      </c>
      <c r="O34" s="83">
        <v>21.941594317284924</v>
      </c>
      <c r="P34" s="16"/>
    </row>
    <row r="35" spans="2:16" s="6" customFormat="1" ht="15" customHeight="1" x14ac:dyDescent="0.2">
      <c r="B35" s="27" t="s">
        <v>38</v>
      </c>
      <c r="C35" s="27">
        <v>73696</v>
      </c>
      <c r="D35" s="27">
        <v>65957</v>
      </c>
      <c r="E35" s="27">
        <v>7739</v>
      </c>
      <c r="F35" s="27">
        <v>136245</v>
      </c>
      <c r="G35" s="27">
        <v>118025</v>
      </c>
      <c r="H35" s="27">
        <v>18220</v>
      </c>
      <c r="I35" s="88">
        <v>1.8487434867564048</v>
      </c>
      <c r="J35" s="61">
        <v>1.789423412223115</v>
      </c>
      <c r="K35" s="61">
        <v>2.3543093422922858</v>
      </c>
      <c r="L35" s="27">
        <v>275683</v>
      </c>
      <c r="M35" s="27">
        <v>408607</v>
      </c>
      <c r="N35" s="61">
        <v>41.407703775713415</v>
      </c>
      <c r="O35" s="61">
        <v>24.82747687087598</v>
      </c>
      <c r="P35" s="16"/>
    </row>
    <row r="36" spans="2:16" s="6" customFormat="1" ht="15" customHeight="1" x14ac:dyDescent="0.2">
      <c r="B36" s="44" t="s">
        <v>39</v>
      </c>
      <c r="C36" s="44">
        <v>50827</v>
      </c>
      <c r="D36" s="44">
        <v>44191</v>
      </c>
      <c r="E36" s="44">
        <v>6636</v>
      </c>
      <c r="F36" s="44">
        <v>97655</v>
      </c>
      <c r="G36" s="44">
        <v>82569</v>
      </c>
      <c r="H36" s="44">
        <v>15086</v>
      </c>
      <c r="I36" s="89">
        <v>1.9213213449544533</v>
      </c>
      <c r="J36" s="64">
        <v>1.8684573781991809</v>
      </c>
      <c r="K36" s="64">
        <v>2.27335744424352</v>
      </c>
      <c r="L36" s="44">
        <v>185517</v>
      </c>
      <c r="M36" s="44">
        <v>280067</v>
      </c>
      <c r="N36" s="64">
        <v>43.568513936728174</v>
      </c>
      <c r="O36" s="64">
        <v>25.827071944481911</v>
      </c>
      <c r="P36" s="16"/>
    </row>
    <row r="37" spans="2:16" s="6" customFormat="1" ht="15" customHeight="1" x14ac:dyDescent="0.2">
      <c r="B37" s="18" t="s">
        <v>40</v>
      </c>
      <c r="C37" s="18">
        <v>44425</v>
      </c>
      <c r="D37" s="18">
        <v>38623</v>
      </c>
      <c r="E37" s="18">
        <v>5802</v>
      </c>
      <c r="F37" s="18">
        <v>83753</v>
      </c>
      <c r="G37" s="18">
        <v>71240</v>
      </c>
      <c r="H37" s="18">
        <v>12513</v>
      </c>
      <c r="I37" s="90">
        <v>1.8852673044456949</v>
      </c>
      <c r="J37" s="83">
        <v>1.8444968024234265</v>
      </c>
      <c r="K37" s="83">
        <v>2.156670113753878</v>
      </c>
      <c r="L37" s="18">
        <v>164464</v>
      </c>
      <c r="M37" s="18">
        <v>234775</v>
      </c>
      <c r="N37" s="83">
        <v>43.982269676038527</v>
      </c>
      <c r="O37" s="83">
        <v>26.174284803520198</v>
      </c>
      <c r="P37" s="16"/>
    </row>
    <row r="38" spans="2:16" s="6" customFormat="1" ht="15" customHeight="1" x14ac:dyDescent="0.2">
      <c r="B38" s="18" t="s">
        <v>41</v>
      </c>
      <c r="C38" s="18">
        <v>6402</v>
      </c>
      <c r="D38" s="18">
        <v>5568</v>
      </c>
      <c r="E38" s="18">
        <v>834</v>
      </c>
      <c r="F38" s="18">
        <v>13902</v>
      </c>
      <c r="G38" s="18">
        <v>11329</v>
      </c>
      <c r="H38" s="18">
        <v>2573</v>
      </c>
      <c r="I38" s="90">
        <v>2.1715089034676662</v>
      </c>
      <c r="J38" s="83">
        <v>2.0346623563218391</v>
      </c>
      <c r="K38" s="83">
        <v>3.0851318944844124</v>
      </c>
      <c r="L38" s="18">
        <v>21053</v>
      </c>
      <c r="M38" s="18">
        <v>45292</v>
      </c>
      <c r="N38" s="83">
        <v>40.33629411485299</v>
      </c>
      <c r="O38" s="83">
        <v>23.915773538165116</v>
      </c>
      <c r="P38" s="16"/>
    </row>
    <row r="39" spans="2:16" s="6" customFormat="1" ht="15" customHeight="1" x14ac:dyDescent="0.2">
      <c r="B39" s="44" t="s">
        <v>42</v>
      </c>
      <c r="C39" s="44">
        <v>15797</v>
      </c>
      <c r="D39" s="44">
        <v>15084</v>
      </c>
      <c r="E39" s="44">
        <v>713</v>
      </c>
      <c r="F39" s="44">
        <v>22384</v>
      </c>
      <c r="G39" s="44">
        <v>20325</v>
      </c>
      <c r="H39" s="44">
        <v>2059</v>
      </c>
      <c r="I39" s="89">
        <v>1.4169779071975692</v>
      </c>
      <c r="J39" s="64">
        <v>1.3474542561654734</v>
      </c>
      <c r="K39" s="64">
        <v>2.8877980364656382</v>
      </c>
      <c r="L39" s="44">
        <v>43833</v>
      </c>
      <c r="M39" s="44">
        <v>58939</v>
      </c>
      <c r="N39" s="64">
        <v>44.238359227066368</v>
      </c>
      <c r="O39" s="64">
        <v>27.565823501884189</v>
      </c>
      <c r="P39" s="16"/>
    </row>
    <row r="40" spans="2:16" s="6" customFormat="1" ht="15" customHeight="1" x14ac:dyDescent="0.2">
      <c r="B40" s="18" t="s">
        <v>43</v>
      </c>
      <c r="C40" s="18">
        <v>4395</v>
      </c>
      <c r="D40" s="18">
        <v>4102</v>
      </c>
      <c r="E40" s="18">
        <v>293</v>
      </c>
      <c r="F40" s="18">
        <v>5198</v>
      </c>
      <c r="G40" s="18">
        <v>4784</v>
      </c>
      <c r="H40" s="18">
        <v>414</v>
      </c>
      <c r="I40" s="90">
        <v>1.1827076222980659</v>
      </c>
      <c r="J40" s="83">
        <v>1.16626036079961</v>
      </c>
      <c r="K40" s="83">
        <v>1.4129692832764504</v>
      </c>
      <c r="L40" s="18">
        <v>17588</v>
      </c>
      <c r="M40" s="18">
        <v>25454</v>
      </c>
      <c r="N40" s="83">
        <v>26.336138276097337</v>
      </c>
      <c r="O40" s="83">
        <v>15.72483059051307</v>
      </c>
      <c r="P40" s="16"/>
    </row>
    <row r="41" spans="2:16" s="6" customFormat="1" ht="15" customHeight="1" x14ac:dyDescent="0.2">
      <c r="B41" s="18" t="s">
        <v>44</v>
      </c>
      <c r="C41" s="18">
        <v>11402</v>
      </c>
      <c r="D41" s="18">
        <v>10982</v>
      </c>
      <c r="E41" s="18">
        <v>420</v>
      </c>
      <c r="F41" s="18">
        <v>17186</v>
      </c>
      <c r="G41" s="18">
        <v>15541</v>
      </c>
      <c r="H41" s="18">
        <v>1645</v>
      </c>
      <c r="I41" s="90">
        <v>1.50727942466234</v>
      </c>
      <c r="J41" s="83">
        <v>1.415133855399745</v>
      </c>
      <c r="K41" s="83">
        <v>3.9166666666666665</v>
      </c>
      <c r="L41" s="18">
        <v>26245</v>
      </c>
      <c r="M41" s="18">
        <v>33485</v>
      </c>
      <c r="N41" s="83">
        <v>56.235473423509241</v>
      </c>
      <c r="O41" s="83">
        <v>35.6955925725917</v>
      </c>
      <c r="P41" s="16"/>
    </row>
    <row r="42" spans="2:16" s="6" customFormat="1" ht="15" customHeight="1" x14ac:dyDescent="0.2">
      <c r="B42" s="44" t="s">
        <v>45</v>
      </c>
      <c r="C42" s="44">
        <v>7072</v>
      </c>
      <c r="D42" s="44">
        <v>6682</v>
      </c>
      <c r="E42" s="44">
        <v>390</v>
      </c>
      <c r="F42" s="44">
        <v>16206</v>
      </c>
      <c r="G42" s="44">
        <v>15131</v>
      </c>
      <c r="H42" s="44">
        <v>1075</v>
      </c>
      <c r="I42" s="89">
        <v>2.2915723981900453</v>
      </c>
      <c r="J42" s="64">
        <v>2.2644417838970368</v>
      </c>
      <c r="K42" s="64">
        <v>2.7564102564102564</v>
      </c>
      <c r="L42" s="44">
        <v>46333</v>
      </c>
      <c r="M42" s="44">
        <v>69601</v>
      </c>
      <c r="N42" s="64">
        <v>30.077914229598772</v>
      </c>
      <c r="O42" s="64">
        <v>18.11657388154806</v>
      </c>
      <c r="P42" s="16"/>
    </row>
    <row r="43" spans="2:16" s="6" customFormat="1" ht="15" customHeight="1" x14ac:dyDescent="0.2">
      <c r="B43" s="18" t="s">
        <v>46</v>
      </c>
      <c r="C43" s="18">
        <v>4519</v>
      </c>
      <c r="D43" s="18">
        <v>4235</v>
      </c>
      <c r="E43" s="18">
        <v>284</v>
      </c>
      <c r="F43" s="18">
        <v>7895</v>
      </c>
      <c r="G43" s="18">
        <v>7207</v>
      </c>
      <c r="H43" s="18">
        <v>688</v>
      </c>
      <c r="I43" s="90">
        <v>1.7470679353839345</v>
      </c>
      <c r="J43" s="83">
        <v>1.701770956316411</v>
      </c>
      <c r="K43" s="83">
        <v>2.4225352112676055</v>
      </c>
      <c r="L43" s="18">
        <v>27950</v>
      </c>
      <c r="M43" s="18">
        <v>44064</v>
      </c>
      <c r="N43" s="83">
        <v>24.318425760286225</v>
      </c>
      <c r="O43" s="83">
        <v>13.534363053503162</v>
      </c>
      <c r="P43" s="16"/>
    </row>
    <row r="44" spans="2:16" s="6" customFormat="1" ht="15" customHeight="1" x14ac:dyDescent="0.2">
      <c r="B44" s="18" t="s">
        <v>47</v>
      </c>
      <c r="C44" s="18">
        <v>2553</v>
      </c>
      <c r="D44" s="18">
        <v>2447</v>
      </c>
      <c r="E44" s="18">
        <v>106</v>
      </c>
      <c r="F44" s="18">
        <v>8311</v>
      </c>
      <c r="G44" s="18">
        <v>7924</v>
      </c>
      <c r="H44" s="18">
        <v>387</v>
      </c>
      <c r="I44" s="90">
        <v>3.255385820603212</v>
      </c>
      <c r="J44" s="83">
        <v>3.2382509194932569</v>
      </c>
      <c r="K44" s="83">
        <v>3.6509433962264151</v>
      </c>
      <c r="L44" s="18">
        <v>18383</v>
      </c>
      <c r="M44" s="18">
        <v>25537</v>
      </c>
      <c r="N44" s="83">
        <v>38.834793015285861</v>
      </c>
      <c r="O44" s="83">
        <v>26.705440056553453</v>
      </c>
      <c r="P44" s="16"/>
    </row>
    <row r="45" spans="2:16" s="6" customFormat="1" ht="15" customHeight="1" x14ac:dyDescent="0.2">
      <c r="B45" s="27" t="s">
        <v>48</v>
      </c>
      <c r="C45" s="27">
        <v>81990</v>
      </c>
      <c r="D45" s="27">
        <v>73864</v>
      </c>
      <c r="E45" s="27">
        <v>8126</v>
      </c>
      <c r="F45" s="27">
        <v>149555</v>
      </c>
      <c r="G45" s="27">
        <v>133014</v>
      </c>
      <c r="H45" s="27">
        <v>16541</v>
      </c>
      <c r="I45" s="88">
        <v>1.8240639102329552</v>
      </c>
      <c r="J45" s="61">
        <v>1.8007960576194086</v>
      </c>
      <c r="K45" s="61">
        <v>2.0355648535564854</v>
      </c>
      <c r="L45" s="27">
        <v>222869</v>
      </c>
      <c r="M45" s="27">
        <v>439294</v>
      </c>
      <c r="N45" s="61">
        <v>44.559359982770147</v>
      </c>
      <c r="O45" s="61">
        <v>25.887018323692018</v>
      </c>
      <c r="P45" s="16"/>
    </row>
    <row r="46" spans="2:16" s="6" customFormat="1" ht="15" customHeight="1" x14ac:dyDescent="0.2">
      <c r="B46" s="44" t="s">
        <v>49</v>
      </c>
      <c r="C46" s="44">
        <v>67739</v>
      </c>
      <c r="D46" s="44">
        <v>60172</v>
      </c>
      <c r="E46" s="44">
        <v>7567</v>
      </c>
      <c r="F46" s="44">
        <v>123742</v>
      </c>
      <c r="G46" s="44">
        <v>108371</v>
      </c>
      <c r="H46" s="44">
        <v>15371</v>
      </c>
      <c r="I46" s="89">
        <v>1.8267467780746689</v>
      </c>
      <c r="J46" s="64">
        <v>1.8010204081632653</v>
      </c>
      <c r="K46" s="64">
        <v>2.0313202061583189</v>
      </c>
      <c r="L46" s="44">
        <v>179515</v>
      </c>
      <c r="M46" s="44">
        <v>355965</v>
      </c>
      <c r="N46" s="64">
        <v>45.395092332117095</v>
      </c>
      <c r="O46" s="64">
        <v>25.894435946102611</v>
      </c>
      <c r="P46" s="16"/>
    </row>
    <row r="47" spans="2:16" s="6" customFormat="1" ht="15" customHeight="1" x14ac:dyDescent="0.2">
      <c r="B47" s="18" t="s">
        <v>50</v>
      </c>
      <c r="C47" s="18">
        <v>43540</v>
      </c>
      <c r="D47" s="18">
        <v>38037</v>
      </c>
      <c r="E47" s="18">
        <v>5503</v>
      </c>
      <c r="F47" s="18">
        <v>90216</v>
      </c>
      <c r="G47" s="18">
        <v>77567</v>
      </c>
      <c r="H47" s="18">
        <v>12649</v>
      </c>
      <c r="I47" s="90">
        <v>2.0720257234726689</v>
      </c>
      <c r="J47" s="83">
        <v>2.0392512553566267</v>
      </c>
      <c r="K47" s="83">
        <v>2.298564419407596</v>
      </c>
      <c r="L47" s="18">
        <v>133035</v>
      </c>
      <c r="M47" s="18">
        <v>245007</v>
      </c>
      <c r="N47" s="83">
        <v>45.918743187882889</v>
      </c>
      <c r="O47" s="83">
        <v>27.071974073129379</v>
      </c>
      <c r="P47" s="16"/>
    </row>
    <row r="48" spans="2:16" s="6" customFormat="1" ht="15" customHeight="1" x14ac:dyDescent="0.2">
      <c r="B48" s="18" t="s">
        <v>10</v>
      </c>
      <c r="C48" s="18">
        <v>22546</v>
      </c>
      <c r="D48" s="18">
        <v>20811</v>
      </c>
      <c r="E48" s="18">
        <v>1735</v>
      </c>
      <c r="F48" s="18">
        <v>30860</v>
      </c>
      <c r="G48" s="18">
        <v>28645</v>
      </c>
      <c r="H48" s="18">
        <v>2215</v>
      </c>
      <c r="I48" s="90">
        <v>1.3687572074869157</v>
      </c>
      <c r="J48" s="83">
        <v>1.3764355388976983</v>
      </c>
      <c r="K48" s="83">
        <v>1.276657060518732</v>
      </c>
      <c r="L48" s="18">
        <v>41845</v>
      </c>
      <c r="M48" s="18">
        <v>101444</v>
      </c>
      <c r="N48" s="83">
        <v>45.785637471621463</v>
      </c>
      <c r="O48" s="83">
        <v>23.446641036940235</v>
      </c>
      <c r="P48" s="16"/>
    </row>
    <row r="49" spans="2:16" s="6" customFormat="1" ht="15" customHeight="1" x14ac:dyDescent="0.2">
      <c r="B49" s="18" t="s">
        <v>51</v>
      </c>
      <c r="C49" s="18">
        <v>111</v>
      </c>
      <c r="D49" s="18">
        <v>95</v>
      </c>
      <c r="E49" s="18">
        <v>16</v>
      </c>
      <c r="F49" s="18">
        <v>239</v>
      </c>
      <c r="G49" s="18">
        <v>213</v>
      </c>
      <c r="H49" s="18">
        <v>26</v>
      </c>
      <c r="I49" s="90">
        <v>2.1531531531531534</v>
      </c>
      <c r="J49" s="83">
        <v>2.2421052631578946</v>
      </c>
      <c r="K49" s="83">
        <v>1.625</v>
      </c>
      <c r="L49" s="18">
        <v>472</v>
      </c>
      <c r="M49" s="18">
        <v>826</v>
      </c>
      <c r="N49" s="83">
        <v>26.694915254237291</v>
      </c>
      <c r="O49" s="83">
        <v>22.504708097928436</v>
      </c>
      <c r="P49" s="16"/>
    </row>
    <row r="50" spans="2:16" s="6" customFormat="1" ht="15" customHeight="1" x14ac:dyDescent="0.2">
      <c r="B50" s="18" t="s">
        <v>52</v>
      </c>
      <c r="C50" s="18">
        <v>1542</v>
      </c>
      <c r="D50" s="18">
        <v>1229</v>
      </c>
      <c r="E50" s="18">
        <v>313</v>
      </c>
      <c r="F50" s="18">
        <v>2427</v>
      </c>
      <c r="G50" s="18">
        <v>1946</v>
      </c>
      <c r="H50" s="18">
        <v>481</v>
      </c>
      <c r="I50" s="90">
        <v>1.5739299610894941</v>
      </c>
      <c r="J50" s="83">
        <v>1.5834011391375102</v>
      </c>
      <c r="K50" s="83">
        <v>1.5367412140575081</v>
      </c>
      <c r="L50" s="18">
        <v>4163</v>
      </c>
      <c r="M50" s="18">
        <v>8688</v>
      </c>
      <c r="N50" s="83">
        <v>26.855632957002161</v>
      </c>
      <c r="O50" s="83">
        <v>20.316423907584127</v>
      </c>
      <c r="P50" s="16"/>
    </row>
    <row r="51" spans="2:16" s="6" customFormat="1" ht="15" customHeight="1" x14ac:dyDescent="0.2">
      <c r="B51" s="44" t="s">
        <v>53</v>
      </c>
      <c r="C51" s="44">
        <v>5157</v>
      </c>
      <c r="D51" s="44">
        <v>4964</v>
      </c>
      <c r="E51" s="44">
        <v>193</v>
      </c>
      <c r="F51" s="44">
        <v>8186</v>
      </c>
      <c r="G51" s="44">
        <v>7952</v>
      </c>
      <c r="H51" s="44">
        <v>234</v>
      </c>
      <c r="I51" s="89">
        <v>1.5873569904983518</v>
      </c>
      <c r="J51" s="64">
        <v>1.6019339242546333</v>
      </c>
      <c r="K51" s="64">
        <v>1.2124352331606219</v>
      </c>
      <c r="L51" s="44">
        <v>15805</v>
      </c>
      <c r="M51" s="44">
        <v>35126</v>
      </c>
      <c r="N51" s="64">
        <v>30.686491616577033</v>
      </c>
      <c r="O51" s="64">
        <v>19.893074119076548</v>
      </c>
      <c r="P51" s="16"/>
    </row>
    <row r="52" spans="2:16" s="6" customFormat="1" ht="15" customHeight="1" x14ac:dyDescent="0.2">
      <c r="B52" s="18" t="s">
        <v>54</v>
      </c>
      <c r="C52" s="18">
        <v>2306</v>
      </c>
      <c r="D52" s="18">
        <v>2295</v>
      </c>
      <c r="E52" s="18">
        <v>11</v>
      </c>
      <c r="F52" s="18">
        <v>3346</v>
      </c>
      <c r="G52" s="18">
        <v>3335</v>
      </c>
      <c r="H52" s="18">
        <v>11</v>
      </c>
      <c r="I52" s="90">
        <v>1.4509973980919342</v>
      </c>
      <c r="J52" s="83">
        <v>1.4531590413943356</v>
      </c>
      <c r="K52" s="83">
        <v>1</v>
      </c>
      <c r="L52" s="18">
        <v>9447</v>
      </c>
      <c r="M52" s="18">
        <v>19622</v>
      </c>
      <c r="N52" s="83">
        <v>30.54938075579549</v>
      </c>
      <c r="O52" s="83">
        <v>14.677369829363512</v>
      </c>
      <c r="P52" s="16"/>
    </row>
    <row r="53" spans="2:16" s="6" customFormat="1" ht="15" customHeight="1" x14ac:dyDescent="0.2">
      <c r="B53" s="18" t="s">
        <v>55</v>
      </c>
      <c r="C53" s="18">
        <v>94</v>
      </c>
      <c r="D53" s="18">
        <v>93</v>
      </c>
      <c r="E53" s="18">
        <v>1</v>
      </c>
      <c r="F53" s="18">
        <v>141</v>
      </c>
      <c r="G53" s="18">
        <v>140</v>
      </c>
      <c r="H53" s="18">
        <v>1</v>
      </c>
      <c r="I53" s="90">
        <v>1.5</v>
      </c>
      <c r="J53" s="83">
        <v>1.5053763440860215</v>
      </c>
      <c r="K53" s="83">
        <v>1</v>
      </c>
      <c r="L53" s="18">
        <v>413</v>
      </c>
      <c r="M53" s="18">
        <v>767</v>
      </c>
      <c r="N53" s="83">
        <v>26.150121065375302</v>
      </c>
      <c r="O53" s="83">
        <v>17.070217917675546</v>
      </c>
      <c r="P53" s="16"/>
    </row>
    <row r="54" spans="2:16" s="6" customFormat="1" ht="15" customHeight="1" x14ac:dyDescent="0.2">
      <c r="B54" s="18" t="s">
        <v>56</v>
      </c>
      <c r="C54" s="18">
        <v>2586</v>
      </c>
      <c r="D54" s="18">
        <v>2406</v>
      </c>
      <c r="E54" s="18">
        <v>180</v>
      </c>
      <c r="F54" s="18">
        <v>4385</v>
      </c>
      <c r="G54" s="18">
        <v>4167</v>
      </c>
      <c r="H54" s="18">
        <v>218</v>
      </c>
      <c r="I54" s="90">
        <v>1.6956689868522816</v>
      </c>
      <c r="J54" s="83">
        <v>1.731920199501247</v>
      </c>
      <c r="K54" s="83">
        <v>1.211111111111111</v>
      </c>
      <c r="L54" s="18">
        <v>3717</v>
      </c>
      <c r="M54" s="18">
        <v>9558</v>
      </c>
      <c r="N54" s="83">
        <v>45.493677697067525</v>
      </c>
      <c r="O54" s="83">
        <v>38.113863537592351</v>
      </c>
      <c r="P54" s="16"/>
    </row>
    <row r="55" spans="2:16" s="6" customFormat="1" ht="15" customHeight="1" x14ac:dyDescent="0.2">
      <c r="B55" s="18" t="s">
        <v>57</v>
      </c>
      <c r="C55" s="18">
        <v>171</v>
      </c>
      <c r="D55" s="18">
        <v>170</v>
      </c>
      <c r="E55" s="18">
        <v>1</v>
      </c>
      <c r="F55" s="18">
        <v>314</v>
      </c>
      <c r="G55" s="18">
        <v>310</v>
      </c>
      <c r="H55" s="18">
        <v>4</v>
      </c>
      <c r="I55" s="90">
        <v>1.8362573099415205</v>
      </c>
      <c r="J55" s="83">
        <v>1.8235294117647058</v>
      </c>
      <c r="K55" s="83">
        <v>4</v>
      </c>
      <c r="L55" s="18">
        <v>2228</v>
      </c>
      <c r="M55" s="18">
        <v>5179</v>
      </c>
      <c r="N55" s="83">
        <v>7.4057450628366244</v>
      </c>
      <c r="O55" s="83">
        <v>5.2142145466622392</v>
      </c>
      <c r="P55" s="16"/>
    </row>
    <row r="56" spans="2:16" s="6" customFormat="1" ht="15" customHeight="1" x14ac:dyDescent="0.2">
      <c r="B56" s="44" t="s">
        <v>58</v>
      </c>
      <c r="C56" s="44">
        <v>9094</v>
      </c>
      <c r="D56" s="44">
        <v>8728</v>
      </c>
      <c r="E56" s="44">
        <v>366</v>
      </c>
      <c r="F56" s="44">
        <v>17627</v>
      </c>
      <c r="G56" s="44">
        <v>16691</v>
      </c>
      <c r="H56" s="44">
        <v>936</v>
      </c>
      <c r="I56" s="89">
        <v>1.9383109742687485</v>
      </c>
      <c r="J56" s="64">
        <v>1.9123510540788267</v>
      </c>
      <c r="K56" s="64">
        <v>2.557377049180328</v>
      </c>
      <c r="L56" s="44">
        <v>27549</v>
      </c>
      <c r="M56" s="44">
        <v>48203</v>
      </c>
      <c r="N56" s="64">
        <v>47.07248901956514</v>
      </c>
      <c r="O56" s="64">
        <v>30.02844925980818</v>
      </c>
      <c r="P56" s="16"/>
    </row>
    <row r="57" spans="2:16" s="6" customFormat="1" ht="15" customHeight="1" x14ac:dyDescent="0.2">
      <c r="B57" s="18" t="s">
        <v>59</v>
      </c>
      <c r="C57" s="18">
        <v>9094</v>
      </c>
      <c r="D57" s="18">
        <v>8728</v>
      </c>
      <c r="E57" s="18">
        <v>366</v>
      </c>
      <c r="F57" s="18">
        <v>17627</v>
      </c>
      <c r="G57" s="18">
        <v>16691</v>
      </c>
      <c r="H57" s="18">
        <v>936</v>
      </c>
      <c r="I57" s="90">
        <v>1.9383109742687485</v>
      </c>
      <c r="J57" s="83">
        <v>1.9123510540788267</v>
      </c>
      <c r="K57" s="83">
        <v>2.557377049180328</v>
      </c>
      <c r="L57" s="18">
        <v>27549</v>
      </c>
      <c r="M57" s="18">
        <v>48203</v>
      </c>
      <c r="N57" s="83">
        <v>47.07248901956514</v>
      </c>
      <c r="O57" s="83">
        <v>30.02844925980818</v>
      </c>
      <c r="P57" s="16"/>
    </row>
    <row r="58" spans="2:16" s="6" customFormat="1" ht="15" customHeight="1" x14ac:dyDescent="0.2">
      <c r="B58" s="27" t="s">
        <v>60</v>
      </c>
      <c r="C58" s="27">
        <v>282522</v>
      </c>
      <c r="D58" s="27">
        <v>203697</v>
      </c>
      <c r="E58" s="27">
        <v>78825</v>
      </c>
      <c r="F58" s="27">
        <v>520780</v>
      </c>
      <c r="G58" s="27">
        <v>364827</v>
      </c>
      <c r="H58" s="27">
        <v>155953</v>
      </c>
      <c r="I58" s="88">
        <v>1.8433254755381883</v>
      </c>
      <c r="J58" s="61">
        <v>1.7910278501892516</v>
      </c>
      <c r="K58" s="61">
        <v>1.9784712971772915</v>
      </c>
      <c r="L58" s="27">
        <v>835580</v>
      </c>
      <c r="M58" s="27">
        <v>1598329</v>
      </c>
      <c r="N58" s="61">
        <v>31.851887311807371</v>
      </c>
      <c r="O58" s="61">
        <v>24.341815591512944</v>
      </c>
      <c r="P58" s="16"/>
    </row>
    <row r="59" spans="2:16" s="6" customFormat="1" ht="15" customHeight="1" x14ac:dyDescent="0.2">
      <c r="B59" s="44" t="s">
        <v>61</v>
      </c>
      <c r="C59" s="44">
        <v>215556</v>
      </c>
      <c r="D59" s="44">
        <v>143394</v>
      </c>
      <c r="E59" s="44">
        <v>72162</v>
      </c>
      <c r="F59" s="44">
        <v>382931</v>
      </c>
      <c r="G59" s="44">
        <v>239293</v>
      </c>
      <c r="H59" s="44">
        <v>143638</v>
      </c>
      <c r="I59" s="89">
        <v>1.7764803577724582</v>
      </c>
      <c r="J59" s="64">
        <v>1.6687797257904793</v>
      </c>
      <c r="K59" s="64">
        <v>1.9904936115961309</v>
      </c>
      <c r="L59" s="44">
        <v>532072</v>
      </c>
      <c r="M59" s="44">
        <v>945967</v>
      </c>
      <c r="N59" s="64">
        <v>37.724405719526679</v>
      </c>
      <c r="O59" s="64">
        <v>29.466657432630004</v>
      </c>
      <c r="P59" s="16"/>
    </row>
    <row r="60" spans="2:16" s="6" customFormat="1" ht="15" customHeight="1" x14ac:dyDescent="0.2">
      <c r="B60" s="18" t="s">
        <v>11</v>
      </c>
      <c r="C60" s="18">
        <v>46607</v>
      </c>
      <c r="D60" s="18">
        <v>30189</v>
      </c>
      <c r="E60" s="18">
        <v>16418</v>
      </c>
      <c r="F60" s="18">
        <v>72780</v>
      </c>
      <c r="G60" s="18">
        <v>41323</v>
      </c>
      <c r="H60" s="18">
        <v>31457</v>
      </c>
      <c r="I60" s="90">
        <v>1.5615680048061451</v>
      </c>
      <c r="J60" s="83">
        <v>1.3688098313955415</v>
      </c>
      <c r="K60" s="83">
        <v>1.916006821780972</v>
      </c>
      <c r="L60" s="18">
        <v>142762</v>
      </c>
      <c r="M60" s="18">
        <v>208721</v>
      </c>
      <c r="N60" s="83">
        <v>33.812218937812581</v>
      </c>
      <c r="O60" s="83">
        <v>24.607623697432395</v>
      </c>
      <c r="P60" s="16"/>
    </row>
    <row r="61" spans="2:16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90">
        <v>0</v>
      </c>
      <c r="J61" s="83">
        <v>0</v>
      </c>
      <c r="K61" s="83">
        <v>0</v>
      </c>
      <c r="L61" s="18">
        <v>0</v>
      </c>
      <c r="M61" s="18">
        <v>0</v>
      </c>
      <c r="N61" s="83">
        <v>0</v>
      </c>
      <c r="O61" s="83">
        <v>0</v>
      </c>
      <c r="P61" s="16"/>
    </row>
    <row r="62" spans="2:16" s="6" customFormat="1" ht="15" customHeight="1" x14ac:dyDescent="0.2">
      <c r="B62" s="18" t="s">
        <v>63</v>
      </c>
      <c r="C62" s="18">
        <v>8334</v>
      </c>
      <c r="D62" s="18">
        <v>5343</v>
      </c>
      <c r="E62" s="18">
        <v>2991</v>
      </c>
      <c r="F62" s="18">
        <v>14013</v>
      </c>
      <c r="G62" s="18">
        <v>9184</v>
      </c>
      <c r="H62" s="18">
        <v>4829</v>
      </c>
      <c r="I62" s="90">
        <v>1.6814254859611231</v>
      </c>
      <c r="J62" s="83">
        <v>1.7188845218042299</v>
      </c>
      <c r="K62" s="83">
        <v>1.6145101972584419</v>
      </c>
      <c r="L62" s="18">
        <v>11946</v>
      </c>
      <c r="M62" s="18">
        <v>13937</v>
      </c>
      <c r="N62" s="83">
        <v>69.655114682738997</v>
      </c>
      <c r="O62" s="83">
        <v>58.651431441486693</v>
      </c>
      <c r="P62" s="16"/>
    </row>
    <row r="63" spans="2:16" s="6" customFormat="1" ht="15" customHeight="1" x14ac:dyDescent="0.2">
      <c r="B63" s="18" t="s">
        <v>64</v>
      </c>
      <c r="C63" s="18">
        <v>10328</v>
      </c>
      <c r="D63" s="18">
        <v>10115</v>
      </c>
      <c r="E63" s="18">
        <v>213</v>
      </c>
      <c r="F63" s="18">
        <v>17957</v>
      </c>
      <c r="G63" s="18">
        <v>17255</v>
      </c>
      <c r="H63" s="18">
        <v>702</v>
      </c>
      <c r="I63" s="90">
        <v>1.7386715724244772</v>
      </c>
      <c r="J63" s="83">
        <v>1.7058823529411764</v>
      </c>
      <c r="K63" s="83">
        <v>3.295774647887324</v>
      </c>
      <c r="L63" s="18">
        <v>14432</v>
      </c>
      <c r="M63" s="18">
        <v>59425</v>
      </c>
      <c r="N63" s="83">
        <v>48.565687361419066</v>
      </c>
      <c r="O63" s="83">
        <v>24.568340402243809</v>
      </c>
      <c r="P63" s="16"/>
    </row>
    <row r="64" spans="2:16" s="6" customFormat="1" ht="15" customHeight="1" x14ac:dyDescent="0.2">
      <c r="B64" s="18" t="s">
        <v>65</v>
      </c>
      <c r="C64" s="18">
        <v>3093</v>
      </c>
      <c r="D64" s="18">
        <v>2446</v>
      </c>
      <c r="E64" s="18">
        <v>647</v>
      </c>
      <c r="F64" s="18">
        <v>4231</v>
      </c>
      <c r="G64" s="18">
        <v>3327</v>
      </c>
      <c r="H64" s="18">
        <v>904</v>
      </c>
      <c r="I64" s="90">
        <v>1.3679275784028451</v>
      </c>
      <c r="J64" s="83">
        <v>1.3601798855273917</v>
      </c>
      <c r="K64" s="83">
        <v>1.3972179289026274</v>
      </c>
      <c r="L64" s="18">
        <v>12145</v>
      </c>
      <c r="M64" s="18">
        <v>22823</v>
      </c>
      <c r="N64" s="83">
        <v>24.018114450391106</v>
      </c>
      <c r="O64" s="83">
        <v>12.89939024390244</v>
      </c>
      <c r="P64" s="16"/>
    </row>
    <row r="65" spans="2:16" s="6" customFormat="1" ht="15" customHeight="1" x14ac:dyDescent="0.2">
      <c r="B65" s="18" t="s">
        <v>66</v>
      </c>
      <c r="C65" s="18">
        <v>147194</v>
      </c>
      <c r="D65" s="18">
        <v>95301</v>
      </c>
      <c r="E65" s="18">
        <v>51893</v>
      </c>
      <c r="F65" s="18">
        <v>273950</v>
      </c>
      <c r="G65" s="18">
        <v>168204</v>
      </c>
      <c r="H65" s="18">
        <v>105746</v>
      </c>
      <c r="I65" s="90">
        <v>1.8611492316262892</v>
      </c>
      <c r="J65" s="83">
        <v>1.7649762331979728</v>
      </c>
      <c r="K65" s="83">
        <v>2.0377700267858865</v>
      </c>
      <c r="L65" s="18">
        <v>350787</v>
      </c>
      <c r="M65" s="18">
        <v>641061</v>
      </c>
      <c r="N65" s="83">
        <v>38.257689138993179</v>
      </c>
      <c r="O65" s="83">
        <v>31.344537045936139</v>
      </c>
      <c r="P65" s="16"/>
    </row>
    <row r="66" spans="2:16" s="6" customFormat="1" ht="15" customHeight="1" x14ac:dyDescent="0.2">
      <c r="B66" s="44" t="s">
        <v>67</v>
      </c>
      <c r="C66" s="44">
        <v>21874</v>
      </c>
      <c r="D66" s="44">
        <v>17736</v>
      </c>
      <c r="E66" s="44">
        <v>4138</v>
      </c>
      <c r="F66" s="44">
        <v>34752</v>
      </c>
      <c r="G66" s="44">
        <v>28099</v>
      </c>
      <c r="H66" s="44">
        <v>6653</v>
      </c>
      <c r="I66" s="89">
        <v>1.5887354850507451</v>
      </c>
      <c r="J66" s="64">
        <v>1.5842918358141633</v>
      </c>
      <c r="K66" s="64">
        <v>1.6077815369743838</v>
      </c>
      <c r="L66" s="44">
        <v>101894</v>
      </c>
      <c r="M66" s="44">
        <v>211429</v>
      </c>
      <c r="N66" s="64">
        <v>20.131705497870335</v>
      </c>
      <c r="O66" s="64">
        <v>13.038731245005234</v>
      </c>
      <c r="P66" s="16"/>
    </row>
    <row r="67" spans="2:16" s="6" customFormat="1" ht="15" customHeight="1" x14ac:dyDescent="0.2">
      <c r="B67" s="18" t="s">
        <v>68</v>
      </c>
      <c r="C67" s="18">
        <v>7752</v>
      </c>
      <c r="D67" s="18">
        <v>4205</v>
      </c>
      <c r="E67" s="18">
        <v>3547</v>
      </c>
      <c r="F67" s="18">
        <v>11725</v>
      </c>
      <c r="G67" s="18">
        <v>6384</v>
      </c>
      <c r="H67" s="18">
        <v>5341</v>
      </c>
      <c r="I67" s="90">
        <v>1.5125128998968009</v>
      </c>
      <c r="J67" s="83">
        <v>1.518192627824019</v>
      </c>
      <c r="K67" s="83">
        <v>1.5057795319988723</v>
      </c>
      <c r="L67" s="18">
        <v>62083</v>
      </c>
      <c r="M67" s="18">
        <v>146645</v>
      </c>
      <c r="N67" s="83">
        <v>11.313886249053686</v>
      </c>
      <c r="O67" s="83">
        <v>6.8779623633206626</v>
      </c>
      <c r="P67" s="16"/>
    </row>
    <row r="68" spans="2:16" s="6" customFormat="1" ht="15" customHeight="1" x14ac:dyDescent="0.2">
      <c r="B68" s="18" t="s">
        <v>69</v>
      </c>
      <c r="C68" s="18">
        <v>7811</v>
      </c>
      <c r="D68" s="18">
        <v>7448</v>
      </c>
      <c r="E68" s="18">
        <v>363</v>
      </c>
      <c r="F68" s="18">
        <v>11697</v>
      </c>
      <c r="G68" s="18">
        <v>11038</v>
      </c>
      <c r="H68" s="18">
        <v>659</v>
      </c>
      <c r="I68" s="90">
        <v>1.4975035206759697</v>
      </c>
      <c r="J68" s="83">
        <v>1.4820085929108486</v>
      </c>
      <c r="K68" s="83">
        <v>1.8154269972451791</v>
      </c>
      <c r="L68" s="18">
        <v>26417</v>
      </c>
      <c r="M68" s="18">
        <v>31661</v>
      </c>
      <c r="N68" s="83">
        <v>28.080402770942953</v>
      </c>
      <c r="O68" s="83">
        <v>20.213942556941898</v>
      </c>
      <c r="P68" s="16"/>
    </row>
    <row r="69" spans="2:16" s="6" customFormat="1" ht="15" customHeight="1" x14ac:dyDescent="0.2">
      <c r="B69" s="18" t="s">
        <v>70</v>
      </c>
      <c r="C69" s="18">
        <v>6311</v>
      </c>
      <c r="D69" s="18">
        <v>6083</v>
      </c>
      <c r="E69" s="18">
        <v>228</v>
      </c>
      <c r="F69" s="18">
        <v>11330</v>
      </c>
      <c r="G69" s="18">
        <v>10677</v>
      </c>
      <c r="H69" s="18">
        <v>653</v>
      </c>
      <c r="I69" s="90">
        <v>1.7952780858817936</v>
      </c>
      <c r="J69" s="83">
        <v>1.7552194640802237</v>
      </c>
      <c r="K69" s="83">
        <v>2.8640350877192984</v>
      </c>
      <c r="L69" s="18">
        <v>13394</v>
      </c>
      <c r="M69" s="18">
        <v>33123</v>
      </c>
      <c r="N69" s="83">
        <v>45.326265492011345</v>
      </c>
      <c r="O69" s="83">
        <v>29.666675394726504</v>
      </c>
      <c r="P69" s="16"/>
    </row>
    <row r="70" spans="2:16" s="6" customFormat="1" ht="15" customHeight="1" x14ac:dyDescent="0.2">
      <c r="B70" s="44" t="s">
        <v>71</v>
      </c>
      <c r="C70" s="44">
        <v>6336</v>
      </c>
      <c r="D70" s="44">
        <v>5552</v>
      </c>
      <c r="E70" s="44">
        <v>784</v>
      </c>
      <c r="F70" s="44">
        <v>11640</v>
      </c>
      <c r="G70" s="44">
        <v>9832</v>
      </c>
      <c r="H70" s="44">
        <v>1808</v>
      </c>
      <c r="I70" s="89">
        <v>1.8371212121212122</v>
      </c>
      <c r="J70" s="64">
        <v>1.7708933717579252</v>
      </c>
      <c r="K70" s="64">
        <v>2.306122448979592</v>
      </c>
      <c r="L70" s="44">
        <v>22250</v>
      </c>
      <c r="M70" s="44">
        <v>41387</v>
      </c>
      <c r="N70" s="64">
        <v>18.835955056179778</v>
      </c>
      <c r="O70" s="64">
        <v>20.656610470275066</v>
      </c>
      <c r="P70" s="16"/>
    </row>
    <row r="71" spans="2:16" s="6" customFormat="1" ht="15" customHeight="1" x14ac:dyDescent="0.2">
      <c r="B71" s="18" t="s">
        <v>72</v>
      </c>
      <c r="C71" s="18">
        <v>2748</v>
      </c>
      <c r="D71" s="18">
        <v>2710</v>
      </c>
      <c r="E71" s="18">
        <v>38</v>
      </c>
      <c r="F71" s="18">
        <v>3695</v>
      </c>
      <c r="G71" s="18">
        <v>3653</v>
      </c>
      <c r="H71" s="18">
        <v>42</v>
      </c>
      <c r="I71" s="90">
        <v>1.3446142649199417</v>
      </c>
      <c r="J71" s="83">
        <v>1.3479704797047971</v>
      </c>
      <c r="K71" s="83">
        <v>1.1052631578947369</v>
      </c>
      <c r="L71" s="18">
        <v>3077</v>
      </c>
      <c r="M71" s="18">
        <v>6335</v>
      </c>
      <c r="N71" s="83">
        <v>36.106597335066624</v>
      </c>
      <c r="O71" s="83">
        <v>47.475266606706924</v>
      </c>
      <c r="P71" s="16"/>
    </row>
    <row r="72" spans="2:16" s="6" customFormat="1" ht="15" customHeight="1" x14ac:dyDescent="0.2">
      <c r="B72" s="18" t="s">
        <v>73</v>
      </c>
      <c r="C72" s="18">
        <v>1293</v>
      </c>
      <c r="D72" s="18">
        <v>1147</v>
      </c>
      <c r="E72" s="18">
        <v>146</v>
      </c>
      <c r="F72" s="18">
        <v>1781</v>
      </c>
      <c r="G72" s="18">
        <v>1476</v>
      </c>
      <c r="H72" s="18">
        <v>305</v>
      </c>
      <c r="I72" s="90">
        <v>1.3774168600154679</v>
      </c>
      <c r="J72" s="83">
        <v>1.2868352223190933</v>
      </c>
      <c r="K72" s="83">
        <v>2.0890410958904111</v>
      </c>
      <c r="L72" s="18">
        <v>11571</v>
      </c>
      <c r="M72" s="18">
        <v>22744</v>
      </c>
      <c r="N72" s="83">
        <v>9.0916947541266957</v>
      </c>
      <c r="O72" s="83">
        <v>5.8111459149047242</v>
      </c>
      <c r="P72" s="16"/>
    </row>
    <row r="73" spans="2:16" s="6" customFormat="1" ht="15" customHeight="1" x14ac:dyDescent="0.2">
      <c r="B73" s="18" t="s">
        <v>74</v>
      </c>
      <c r="C73" s="18">
        <v>2295</v>
      </c>
      <c r="D73" s="18">
        <v>1695</v>
      </c>
      <c r="E73" s="18">
        <v>600</v>
      </c>
      <c r="F73" s="18">
        <v>6164</v>
      </c>
      <c r="G73" s="18">
        <v>4703</v>
      </c>
      <c r="H73" s="18">
        <v>1461</v>
      </c>
      <c r="I73" s="90">
        <v>2.6858387799564269</v>
      </c>
      <c r="J73" s="83">
        <v>2.7746312684365781</v>
      </c>
      <c r="K73" s="83">
        <v>2.4350000000000001</v>
      </c>
      <c r="L73" s="18">
        <v>7602</v>
      </c>
      <c r="M73" s="18">
        <v>12308</v>
      </c>
      <c r="N73" s="83">
        <v>26.677190213101813</v>
      </c>
      <c r="O73" s="83">
        <v>34.399241029075284</v>
      </c>
      <c r="P73" s="16"/>
    </row>
    <row r="74" spans="2:16" s="6" customFormat="1" ht="15" customHeight="1" x14ac:dyDescent="0.2">
      <c r="B74" s="44" t="s">
        <v>75</v>
      </c>
      <c r="C74" s="44">
        <v>5947</v>
      </c>
      <c r="D74" s="44">
        <v>5534</v>
      </c>
      <c r="E74" s="44">
        <v>413</v>
      </c>
      <c r="F74" s="44">
        <v>11523</v>
      </c>
      <c r="G74" s="44">
        <v>10476</v>
      </c>
      <c r="H74" s="44">
        <v>1047</v>
      </c>
      <c r="I74" s="89">
        <v>1.9376156045064739</v>
      </c>
      <c r="J74" s="64">
        <v>1.8930249367546079</v>
      </c>
      <c r="K74" s="64">
        <v>2.5351089588377724</v>
      </c>
      <c r="L74" s="44">
        <v>32761</v>
      </c>
      <c r="M74" s="44">
        <v>66789</v>
      </c>
      <c r="N74" s="64">
        <v>18.970727389273829</v>
      </c>
      <c r="O74" s="64">
        <v>13.459404529685912</v>
      </c>
      <c r="P74" s="16"/>
    </row>
    <row r="75" spans="2:16" s="6" customFormat="1" ht="15" customHeight="1" x14ac:dyDescent="0.2">
      <c r="B75" s="18" t="s">
        <v>76</v>
      </c>
      <c r="C75" s="18">
        <v>4274</v>
      </c>
      <c r="D75" s="18">
        <v>3936</v>
      </c>
      <c r="E75" s="18">
        <v>338</v>
      </c>
      <c r="F75" s="18">
        <v>8623</v>
      </c>
      <c r="G75" s="18">
        <v>7788</v>
      </c>
      <c r="H75" s="18">
        <v>835</v>
      </c>
      <c r="I75" s="90">
        <v>2.0175479644361256</v>
      </c>
      <c r="J75" s="83">
        <v>1.9786585365853659</v>
      </c>
      <c r="K75" s="83">
        <v>2.470414201183432</v>
      </c>
      <c r="L75" s="18">
        <v>20634</v>
      </c>
      <c r="M75" s="18">
        <v>42354</v>
      </c>
      <c r="N75" s="83">
        <v>22.521081709799358</v>
      </c>
      <c r="O75" s="83">
        <v>14.84139687785064</v>
      </c>
      <c r="P75" s="16"/>
    </row>
    <row r="76" spans="2:16" s="6" customFormat="1" ht="15" customHeight="1" x14ac:dyDescent="0.2">
      <c r="B76" s="18" t="s">
        <v>77</v>
      </c>
      <c r="C76" s="18">
        <v>1492</v>
      </c>
      <c r="D76" s="18">
        <v>1417</v>
      </c>
      <c r="E76" s="18">
        <v>75</v>
      </c>
      <c r="F76" s="18">
        <v>2719</v>
      </c>
      <c r="G76" s="18">
        <v>2507</v>
      </c>
      <c r="H76" s="18">
        <v>212</v>
      </c>
      <c r="I76" s="90">
        <v>1.8223860589812333</v>
      </c>
      <c r="J76" s="83">
        <v>1.7692307692307692</v>
      </c>
      <c r="K76" s="83">
        <v>2.8266666666666667</v>
      </c>
      <c r="L76" s="18">
        <v>9955</v>
      </c>
      <c r="M76" s="18">
        <v>17557</v>
      </c>
      <c r="N76" s="83">
        <v>14.14364640883978</v>
      </c>
      <c r="O76" s="83">
        <v>13.656454043194374</v>
      </c>
      <c r="P76" s="16"/>
    </row>
    <row r="77" spans="2:16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90">
        <v>0</v>
      </c>
      <c r="J77" s="83">
        <v>0</v>
      </c>
      <c r="K77" s="83">
        <v>0</v>
      </c>
      <c r="L77" s="18">
        <v>0</v>
      </c>
      <c r="M77" s="18">
        <v>0</v>
      </c>
      <c r="N77" s="83">
        <v>0</v>
      </c>
      <c r="O77" s="83">
        <v>0</v>
      </c>
      <c r="P77" s="16"/>
    </row>
    <row r="78" spans="2:16" s="6" customFormat="1" ht="15" customHeight="1" x14ac:dyDescent="0.2">
      <c r="B78" s="18" t="s">
        <v>79</v>
      </c>
      <c r="C78" s="18">
        <v>181</v>
      </c>
      <c r="D78" s="18">
        <v>181</v>
      </c>
      <c r="E78" s="18">
        <v>0</v>
      </c>
      <c r="F78" s="18">
        <v>181</v>
      </c>
      <c r="G78" s="18">
        <v>181</v>
      </c>
      <c r="H78" s="18">
        <v>0</v>
      </c>
      <c r="I78" s="90">
        <v>1</v>
      </c>
      <c r="J78" s="83">
        <v>1</v>
      </c>
      <c r="K78" s="83">
        <v>0</v>
      </c>
      <c r="L78" s="18">
        <v>2172</v>
      </c>
      <c r="M78" s="18">
        <v>6878</v>
      </c>
      <c r="N78" s="83">
        <v>7.3664825046040523</v>
      </c>
      <c r="O78" s="83">
        <v>2.3809523809523809</v>
      </c>
      <c r="P78" s="16"/>
    </row>
    <row r="79" spans="2:16" s="6" customFormat="1" ht="15" customHeight="1" x14ac:dyDescent="0.2">
      <c r="B79" s="44" t="s">
        <v>80</v>
      </c>
      <c r="C79" s="44">
        <v>13493</v>
      </c>
      <c r="D79" s="44">
        <v>12844</v>
      </c>
      <c r="E79" s="44">
        <v>649</v>
      </c>
      <c r="F79" s="44">
        <v>21956</v>
      </c>
      <c r="G79" s="44">
        <v>20540</v>
      </c>
      <c r="H79" s="44">
        <v>1416</v>
      </c>
      <c r="I79" s="89">
        <v>1.6272141110205292</v>
      </c>
      <c r="J79" s="64">
        <v>1.5991902834008098</v>
      </c>
      <c r="K79" s="64">
        <v>2.1818181818181817</v>
      </c>
      <c r="L79" s="44">
        <v>73423</v>
      </c>
      <c r="M79" s="44">
        <v>143412</v>
      </c>
      <c r="N79" s="64">
        <v>13.277855712787545</v>
      </c>
      <c r="O79" s="64">
        <v>12.004177077467292</v>
      </c>
      <c r="P79" s="16"/>
    </row>
    <row r="80" spans="2:16" s="6" customFormat="1" ht="15" customHeight="1" x14ac:dyDescent="0.2">
      <c r="B80" s="18" t="s">
        <v>81</v>
      </c>
      <c r="C80" s="18">
        <v>2583</v>
      </c>
      <c r="D80" s="18">
        <v>2375</v>
      </c>
      <c r="E80" s="18">
        <v>208</v>
      </c>
      <c r="F80" s="18">
        <v>4903</v>
      </c>
      <c r="G80" s="18">
        <v>4478</v>
      </c>
      <c r="H80" s="18">
        <v>425</v>
      </c>
      <c r="I80" s="90">
        <v>1.8981804103755324</v>
      </c>
      <c r="J80" s="83">
        <v>1.8854736842105264</v>
      </c>
      <c r="K80" s="83">
        <v>2.0432692307692308</v>
      </c>
      <c r="L80" s="18">
        <v>10860</v>
      </c>
      <c r="M80" s="18">
        <v>25942</v>
      </c>
      <c r="N80" s="83">
        <v>23.895027624309392</v>
      </c>
      <c r="O80" s="83">
        <v>17.515718776793371</v>
      </c>
      <c r="P80" s="16"/>
    </row>
    <row r="81" spans="2:16" s="6" customFormat="1" ht="15" customHeight="1" x14ac:dyDescent="0.2">
      <c r="B81" s="18" t="s">
        <v>82</v>
      </c>
      <c r="C81" s="18">
        <v>2810</v>
      </c>
      <c r="D81" s="18">
        <v>2555</v>
      </c>
      <c r="E81" s="18">
        <v>255</v>
      </c>
      <c r="F81" s="18">
        <v>4480</v>
      </c>
      <c r="G81" s="18">
        <v>4015</v>
      </c>
      <c r="H81" s="18">
        <v>465</v>
      </c>
      <c r="I81" s="90">
        <v>1.594306049822064</v>
      </c>
      <c r="J81" s="83">
        <v>1.5714285714285714</v>
      </c>
      <c r="K81" s="83">
        <v>1.8235294117647058</v>
      </c>
      <c r="L81" s="18">
        <v>16835</v>
      </c>
      <c r="M81" s="18">
        <v>34847</v>
      </c>
      <c r="N81" s="83">
        <v>11.345411345411344</v>
      </c>
      <c r="O81" s="83">
        <v>10.115378536431168</v>
      </c>
      <c r="P81" s="16"/>
    </row>
    <row r="82" spans="2:16" s="6" customFormat="1" ht="15" customHeight="1" x14ac:dyDescent="0.2">
      <c r="B82" s="18" t="s">
        <v>83</v>
      </c>
      <c r="C82" s="18">
        <v>3194</v>
      </c>
      <c r="D82" s="18">
        <v>3115</v>
      </c>
      <c r="E82" s="18">
        <v>79</v>
      </c>
      <c r="F82" s="18">
        <v>5094</v>
      </c>
      <c r="G82" s="18">
        <v>4870</v>
      </c>
      <c r="H82" s="18">
        <v>224</v>
      </c>
      <c r="I82" s="90">
        <v>1.5948653725735755</v>
      </c>
      <c r="J82" s="83">
        <v>1.5634028892455858</v>
      </c>
      <c r="K82" s="83">
        <v>2.8354430379746836</v>
      </c>
      <c r="L82" s="18">
        <v>24942</v>
      </c>
      <c r="M82" s="18">
        <v>48077</v>
      </c>
      <c r="N82" s="83">
        <v>8.3834496030791428</v>
      </c>
      <c r="O82" s="83">
        <v>8.5487010807545136</v>
      </c>
      <c r="P82" s="16"/>
    </row>
    <row r="83" spans="2:16" s="6" customFormat="1" ht="15" customHeight="1" x14ac:dyDescent="0.2">
      <c r="B83" s="18" t="s">
        <v>84</v>
      </c>
      <c r="C83" s="18">
        <v>4127</v>
      </c>
      <c r="D83" s="18">
        <v>4100</v>
      </c>
      <c r="E83" s="18">
        <v>27</v>
      </c>
      <c r="F83" s="18">
        <v>5782</v>
      </c>
      <c r="G83" s="18">
        <v>5709</v>
      </c>
      <c r="H83" s="18">
        <v>73</v>
      </c>
      <c r="I83" s="90">
        <v>1.4010176883935062</v>
      </c>
      <c r="J83" s="83">
        <v>1.3924390243902438</v>
      </c>
      <c r="K83" s="83">
        <v>2.7037037037037037</v>
      </c>
      <c r="L83" s="18">
        <v>13216</v>
      </c>
      <c r="M83" s="18">
        <v>21926</v>
      </c>
      <c r="N83" s="83">
        <v>18.802966101694913</v>
      </c>
      <c r="O83" s="83">
        <v>16.977918722104768</v>
      </c>
      <c r="P83" s="16"/>
    </row>
    <row r="84" spans="2:16" s="6" customFormat="1" ht="15" customHeight="1" x14ac:dyDescent="0.2">
      <c r="B84" s="18" t="s">
        <v>85</v>
      </c>
      <c r="C84" s="18">
        <v>532</v>
      </c>
      <c r="D84" s="18">
        <v>529</v>
      </c>
      <c r="E84" s="18">
        <v>3</v>
      </c>
      <c r="F84" s="18">
        <v>1044</v>
      </c>
      <c r="G84" s="18">
        <v>1032</v>
      </c>
      <c r="H84" s="18">
        <v>12</v>
      </c>
      <c r="I84" s="90">
        <v>1.9624060150375939</v>
      </c>
      <c r="J84" s="83">
        <v>1.9508506616257089</v>
      </c>
      <c r="K84" s="83">
        <v>4</v>
      </c>
      <c r="L84" s="18">
        <v>4855</v>
      </c>
      <c r="M84" s="18">
        <v>7190</v>
      </c>
      <c r="N84" s="83">
        <v>9.3923789907312045</v>
      </c>
      <c r="O84" s="83">
        <v>10.336633663366337</v>
      </c>
      <c r="P84" s="16"/>
    </row>
    <row r="85" spans="2:16" s="6" customFormat="1" ht="15" customHeight="1" x14ac:dyDescent="0.2">
      <c r="B85" s="18" t="s">
        <v>86</v>
      </c>
      <c r="C85" s="18">
        <v>247</v>
      </c>
      <c r="D85" s="18">
        <v>170</v>
      </c>
      <c r="E85" s="18">
        <v>77</v>
      </c>
      <c r="F85" s="18">
        <v>653</v>
      </c>
      <c r="G85" s="18">
        <v>436</v>
      </c>
      <c r="H85" s="18">
        <v>217</v>
      </c>
      <c r="I85" s="90">
        <v>2.6437246963562755</v>
      </c>
      <c r="J85" s="83">
        <v>2.5647058823529414</v>
      </c>
      <c r="K85" s="83">
        <v>2.8181818181818183</v>
      </c>
      <c r="L85" s="18">
        <v>2715</v>
      </c>
      <c r="M85" s="18">
        <v>5430</v>
      </c>
      <c r="N85" s="83">
        <v>7.8084714548802943</v>
      </c>
      <c r="O85" s="83">
        <v>9.4940389648153527</v>
      </c>
      <c r="P85" s="16"/>
    </row>
    <row r="86" spans="2:16" s="6" customFormat="1" ht="15" customHeight="1" x14ac:dyDescent="0.2">
      <c r="B86" s="44" t="s">
        <v>87</v>
      </c>
      <c r="C86" s="44">
        <v>6837</v>
      </c>
      <c r="D86" s="44">
        <v>6322</v>
      </c>
      <c r="E86" s="44">
        <v>515</v>
      </c>
      <c r="F86" s="44">
        <v>15464</v>
      </c>
      <c r="G86" s="44">
        <v>14424</v>
      </c>
      <c r="H86" s="44">
        <v>1040</v>
      </c>
      <c r="I86" s="89">
        <v>2.2618107357027935</v>
      </c>
      <c r="J86" s="64">
        <v>2.2815564694716861</v>
      </c>
      <c r="K86" s="64">
        <v>2.0194174757281553</v>
      </c>
      <c r="L86" s="44">
        <v>31588</v>
      </c>
      <c r="M86" s="44">
        <v>64970</v>
      </c>
      <c r="N86" s="64">
        <v>26.478409522603521</v>
      </c>
      <c r="O86" s="64">
        <v>18.398791181334698</v>
      </c>
      <c r="P86" s="16"/>
    </row>
    <row r="87" spans="2:16" s="6" customFormat="1" ht="15" customHeight="1" x14ac:dyDescent="0.2">
      <c r="B87" s="18" t="s">
        <v>88</v>
      </c>
      <c r="C87" s="18">
        <v>6837</v>
      </c>
      <c r="D87" s="18">
        <v>6322</v>
      </c>
      <c r="E87" s="18">
        <v>515</v>
      </c>
      <c r="F87" s="18">
        <v>15464</v>
      </c>
      <c r="G87" s="18">
        <v>14424</v>
      </c>
      <c r="H87" s="18">
        <v>1040</v>
      </c>
      <c r="I87" s="90">
        <v>2.2618107357027935</v>
      </c>
      <c r="J87" s="83">
        <v>2.2815564694716861</v>
      </c>
      <c r="K87" s="83">
        <v>2.0194174757281553</v>
      </c>
      <c r="L87" s="18">
        <v>31588</v>
      </c>
      <c r="M87" s="18">
        <v>64970</v>
      </c>
      <c r="N87" s="83">
        <v>26.478409522603521</v>
      </c>
      <c r="O87" s="83">
        <v>18.398791181334698</v>
      </c>
      <c r="P87" s="16"/>
    </row>
    <row r="88" spans="2:16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90">
        <v>0</v>
      </c>
      <c r="J88" s="83">
        <v>0</v>
      </c>
      <c r="K88" s="83">
        <v>0</v>
      </c>
      <c r="L88" s="18">
        <v>0</v>
      </c>
      <c r="M88" s="18">
        <v>0</v>
      </c>
      <c r="N88" s="83">
        <v>0</v>
      </c>
      <c r="O88" s="83">
        <v>0</v>
      </c>
      <c r="P88" s="16"/>
    </row>
    <row r="89" spans="2:16" s="6" customFormat="1" ht="15" customHeight="1" x14ac:dyDescent="0.2">
      <c r="B89" s="44" t="s">
        <v>90</v>
      </c>
      <c r="C89" s="44">
        <v>12479</v>
      </c>
      <c r="D89" s="44">
        <v>12315</v>
      </c>
      <c r="E89" s="44">
        <v>164</v>
      </c>
      <c r="F89" s="44">
        <v>42514</v>
      </c>
      <c r="G89" s="44">
        <v>42163</v>
      </c>
      <c r="H89" s="44">
        <v>351</v>
      </c>
      <c r="I89" s="89">
        <v>3.4068434970750863</v>
      </c>
      <c r="J89" s="64">
        <v>3.4237109216402759</v>
      </c>
      <c r="K89" s="64">
        <v>2.1402439024390243</v>
      </c>
      <c r="L89" s="44">
        <v>41592</v>
      </c>
      <c r="M89" s="44">
        <v>124375</v>
      </c>
      <c r="N89" s="64">
        <v>39.418638199653778</v>
      </c>
      <c r="O89" s="64">
        <v>25.850348408750957</v>
      </c>
      <c r="P89" s="16"/>
    </row>
    <row r="90" spans="2:16" s="6" customFormat="1" ht="15" customHeight="1" x14ac:dyDescent="0.2">
      <c r="B90" s="18" t="s">
        <v>91</v>
      </c>
      <c r="C90" s="18">
        <v>46</v>
      </c>
      <c r="D90" s="18">
        <v>46</v>
      </c>
      <c r="E90" s="18">
        <v>0</v>
      </c>
      <c r="F90" s="18">
        <v>53</v>
      </c>
      <c r="G90" s="18">
        <v>53</v>
      </c>
      <c r="H90" s="18">
        <v>0</v>
      </c>
      <c r="I90" s="90">
        <v>1.1521739130434783</v>
      </c>
      <c r="J90" s="83">
        <v>1.1521739130434783</v>
      </c>
      <c r="K90" s="83">
        <v>0</v>
      </c>
      <c r="L90" s="18">
        <v>531</v>
      </c>
      <c r="M90" s="18">
        <v>1034</v>
      </c>
      <c r="N90" s="83">
        <v>7.7212806026365346</v>
      </c>
      <c r="O90" s="83">
        <v>3.6627505183137523</v>
      </c>
      <c r="P90" s="16"/>
    </row>
    <row r="91" spans="2:16" s="6" customFormat="1" ht="15" customHeight="1" x14ac:dyDescent="0.2">
      <c r="B91" s="18" t="s">
        <v>92</v>
      </c>
      <c r="C91" s="18">
        <v>11969</v>
      </c>
      <c r="D91" s="18">
        <v>11805</v>
      </c>
      <c r="E91" s="18">
        <v>164</v>
      </c>
      <c r="F91" s="18">
        <v>41584</v>
      </c>
      <c r="G91" s="18">
        <v>41233</v>
      </c>
      <c r="H91" s="18">
        <v>351</v>
      </c>
      <c r="I91" s="90">
        <v>3.4743086306291251</v>
      </c>
      <c r="J91" s="83">
        <v>3.4928420160948752</v>
      </c>
      <c r="K91" s="83">
        <v>2.1402439024390243</v>
      </c>
      <c r="L91" s="18">
        <v>37964</v>
      </c>
      <c r="M91" s="18">
        <v>117499</v>
      </c>
      <c r="N91" s="83">
        <v>41.236434516910755</v>
      </c>
      <c r="O91" s="83">
        <v>26.801240034287847</v>
      </c>
      <c r="P91" s="16"/>
    </row>
    <row r="92" spans="2:16" s="6" customFormat="1" ht="15" customHeight="1" x14ac:dyDescent="0.2">
      <c r="B92" s="18" t="s">
        <v>93</v>
      </c>
      <c r="C92" s="18">
        <v>464</v>
      </c>
      <c r="D92" s="18">
        <v>464</v>
      </c>
      <c r="E92" s="18">
        <v>0</v>
      </c>
      <c r="F92" s="18">
        <v>877</v>
      </c>
      <c r="G92" s="18">
        <v>877</v>
      </c>
      <c r="H92" s="18">
        <v>0</v>
      </c>
      <c r="I92" s="90">
        <v>1.8900862068965518</v>
      </c>
      <c r="J92" s="83">
        <v>1.8900862068965518</v>
      </c>
      <c r="K92" s="83">
        <v>0</v>
      </c>
      <c r="L92" s="18">
        <v>3097</v>
      </c>
      <c r="M92" s="18">
        <v>5842</v>
      </c>
      <c r="N92" s="83">
        <v>22.570229254116889</v>
      </c>
      <c r="O92" s="83">
        <v>11.160600661745992</v>
      </c>
      <c r="P92" s="16"/>
    </row>
    <row r="93" spans="2:16" s="6" customFormat="1" ht="15" customHeight="1" x14ac:dyDescent="0.2">
      <c r="B93" s="27" t="s">
        <v>301</v>
      </c>
      <c r="C93" s="27">
        <v>42449</v>
      </c>
      <c r="D93" s="27">
        <v>38594</v>
      </c>
      <c r="E93" s="27">
        <v>3855</v>
      </c>
      <c r="F93" s="27">
        <v>97635</v>
      </c>
      <c r="G93" s="27">
        <v>87258</v>
      </c>
      <c r="H93" s="27">
        <v>10377</v>
      </c>
      <c r="I93" s="88">
        <v>2.3000541826662584</v>
      </c>
      <c r="J93" s="61">
        <v>2.2609213867440534</v>
      </c>
      <c r="K93" s="61">
        <v>2.6918287937743193</v>
      </c>
      <c r="L93" s="27">
        <v>160500</v>
      </c>
      <c r="M93" s="27">
        <v>277811</v>
      </c>
      <c r="N93" s="61">
        <v>32.877258566978199</v>
      </c>
      <c r="O93" s="61">
        <v>27.262370473374268</v>
      </c>
      <c r="P93" s="16"/>
    </row>
    <row r="94" spans="2:16" s="6" customFormat="1" ht="15" customHeight="1" x14ac:dyDescent="0.2">
      <c r="B94" s="44" t="s">
        <v>94</v>
      </c>
      <c r="C94" s="44">
        <v>23059</v>
      </c>
      <c r="D94" s="44">
        <v>21389</v>
      </c>
      <c r="E94" s="44">
        <v>1670</v>
      </c>
      <c r="F94" s="44">
        <v>54967</v>
      </c>
      <c r="G94" s="44">
        <v>49401</v>
      </c>
      <c r="H94" s="44">
        <v>5566</v>
      </c>
      <c r="I94" s="89">
        <v>2.3837547161628865</v>
      </c>
      <c r="J94" s="64">
        <v>2.3096451447005468</v>
      </c>
      <c r="K94" s="64">
        <v>3.3329341317365269</v>
      </c>
      <c r="L94" s="44">
        <v>84744</v>
      </c>
      <c r="M94" s="44">
        <v>133425</v>
      </c>
      <c r="N94" s="64">
        <v>34.65024072500708</v>
      </c>
      <c r="O94" s="64">
        <v>31.418870642301471</v>
      </c>
      <c r="P94" s="16"/>
    </row>
    <row r="95" spans="2:16" s="6" customFormat="1" ht="15" customHeight="1" x14ac:dyDescent="0.2">
      <c r="B95" s="18" t="s">
        <v>95</v>
      </c>
      <c r="C95" s="18">
        <v>5800</v>
      </c>
      <c r="D95" s="18">
        <v>4657</v>
      </c>
      <c r="E95" s="18">
        <v>1143</v>
      </c>
      <c r="F95" s="18">
        <v>13050</v>
      </c>
      <c r="G95" s="18">
        <v>8823</v>
      </c>
      <c r="H95" s="18">
        <v>4227</v>
      </c>
      <c r="I95" s="90">
        <v>2.25</v>
      </c>
      <c r="J95" s="83">
        <v>1.89456731801589</v>
      </c>
      <c r="K95" s="83">
        <v>3.6981627296587924</v>
      </c>
      <c r="L95" s="18">
        <v>35277</v>
      </c>
      <c r="M95" s="18">
        <v>49434</v>
      </c>
      <c r="N95" s="83">
        <v>24.911415369787683</v>
      </c>
      <c r="O95" s="83">
        <v>19.679992761381975</v>
      </c>
      <c r="P95" s="16"/>
    </row>
    <row r="96" spans="2:16" s="6" customFormat="1" ht="15" customHeight="1" x14ac:dyDescent="0.2">
      <c r="B96" s="18" t="s">
        <v>96</v>
      </c>
      <c r="C96" s="18">
        <v>1219</v>
      </c>
      <c r="D96" s="18">
        <v>1219</v>
      </c>
      <c r="E96" s="18">
        <v>0</v>
      </c>
      <c r="F96" s="18">
        <v>2041</v>
      </c>
      <c r="G96" s="18">
        <v>2041</v>
      </c>
      <c r="H96" s="18">
        <v>0</v>
      </c>
      <c r="I96" s="90">
        <v>1.6743232157506152</v>
      </c>
      <c r="J96" s="83">
        <v>1.6743232157506152</v>
      </c>
      <c r="K96" s="83">
        <v>0</v>
      </c>
      <c r="L96" s="18">
        <v>4706</v>
      </c>
      <c r="M96" s="18">
        <v>14552</v>
      </c>
      <c r="N96" s="83">
        <v>18.338291542711431</v>
      </c>
      <c r="O96" s="83">
        <v>12.757047315457214</v>
      </c>
      <c r="P96" s="16"/>
    </row>
    <row r="97" spans="2:16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90">
        <v>0</v>
      </c>
      <c r="J97" s="83">
        <v>0</v>
      </c>
      <c r="K97" s="83">
        <v>0</v>
      </c>
      <c r="L97" s="18">
        <v>0</v>
      </c>
      <c r="M97" s="18">
        <v>0</v>
      </c>
      <c r="N97" s="83">
        <v>0</v>
      </c>
      <c r="O97" s="83">
        <v>0</v>
      </c>
      <c r="P97" s="16"/>
    </row>
    <row r="98" spans="2:16" s="6" customFormat="1" ht="15" customHeight="1" x14ac:dyDescent="0.2">
      <c r="B98" s="18" t="s">
        <v>98</v>
      </c>
      <c r="C98" s="18">
        <v>1025</v>
      </c>
      <c r="D98" s="18">
        <v>884</v>
      </c>
      <c r="E98" s="18">
        <v>141</v>
      </c>
      <c r="F98" s="18">
        <v>4281</v>
      </c>
      <c r="G98" s="18">
        <v>3931</v>
      </c>
      <c r="H98" s="18">
        <v>350</v>
      </c>
      <c r="I98" s="90">
        <v>4.1765853658536587</v>
      </c>
      <c r="J98" s="83">
        <v>4.4468325791855206</v>
      </c>
      <c r="K98" s="83">
        <v>2.4822695035460991</v>
      </c>
      <c r="L98" s="18">
        <v>13267</v>
      </c>
      <c r="M98" s="18">
        <v>21836</v>
      </c>
      <c r="N98" s="83">
        <v>28.416371447953569</v>
      </c>
      <c r="O98" s="83">
        <v>16.000747523827322</v>
      </c>
      <c r="P98" s="16"/>
    </row>
    <row r="99" spans="2:16" s="6" customFormat="1" ht="15" customHeight="1" x14ac:dyDescent="0.2">
      <c r="B99" s="18" t="s">
        <v>99</v>
      </c>
      <c r="C99" s="18">
        <v>14100</v>
      </c>
      <c r="D99" s="18">
        <v>13742</v>
      </c>
      <c r="E99" s="18">
        <v>358</v>
      </c>
      <c r="F99" s="18">
        <v>33926</v>
      </c>
      <c r="G99" s="18">
        <v>32994</v>
      </c>
      <c r="H99" s="18">
        <v>932</v>
      </c>
      <c r="I99" s="90">
        <v>2.406099290780142</v>
      </c>
      <c r="J99" s="83">
        <v>2.4009605588706155</v>
      </c>
      <c r="K99" s="83">
        <v>2.6033519553072626</v>
      </c>
      <c r="L99" s="18">
        <v>28779</v>
      </c>
      <c r="M99" s="18">
        <v>42535</v>
      </c>
      <c r="N99" s="83">
        <v>51.860731783592207</v>
      </c>
      <c r="O99" s="83">
        <v>57.320019598898412</v>
      </c>
      <c r="P99" s="16"/>
    </row>
    <row r="100" spans="2:16" s="6" customFormat="1" ht="15" customHeight="1" x14ac:dyDescent="0.2">
      <c r="B100" s="18" t="s">
        <v>100</v>
      </c>
      <c r="C100" s="18">
        <v>915</v>
      </c>
      <c r="D100" s="18">
        <v>887</v>
      </c>
      <c r="E100" s="18">
        <v>28</v>
      </c>
      <c r="F100" s="18">
        <v>1669</v>
      </c>
      <c r="G100" s="18">
        <v>1612</v>
      </c>
      <c r="H100" s="18">
        <v>57</v>
      </c>
      <c r="I100" s="90">
        <v>1.8240437158469944</v>
      </c>
      <c r="J100" s="83">
        <v>1.8173618940248026</v>
      </c>
      <c r="K100" s="83">
        <v>2.0357142857142856</v>
      </c>
      <c r="L100" s="18">
        <v>2715</v>
      </c>
      <c r="M100" s="18">
        <v>5068</v>
      </c>
      <c r="N100" s="83">
        <v>37.49539594843462</v>
      </c>
      <c r="O100" s="83">
        <v>24.921606689562488</v>
      </c>
      <c r="P100" s="16"/>
    </row>
    <row r="101" spans="2:16" s="6" customFormat="1" ht="15" customHeight="1" x14ac:dyDescent="0.2">
      <c r="B101" s="44" t="s">
        <v>101</v>
      </c>
      <c r="C101" s="44">
        <v>5869</v>
      </c>
      <c r="D101" s="44">
        <v>5737</v>
      </c>
      <c r="E101" s="44">
        <v>132</v>
      </c>
      <c r="F101" s="44">
        <v>14328</v>
      </c>
      <c r="G101" s="44">
        <v>14118</v>
      </c>
      <c r="H101" s="44">
        <v>210</v>
      </c>
      <c r="I101" s="89">
        <v>2.4413017549838134</v>
      </c>
      <c r="J101" s="64">
        <v>2.4608680495032247</v>
      </c>
      <c r="K101" s="64">
        <v>1.5909090909090908</v>
      </c>
      <c r="L101" s="44">
        <v>29645</v>
      </c>
      <c r="M101" s="44">
        <v>63023</v>
      </c>
      <c r="N101" s="64">
        <v>22.533310844999157</v>
      </c>
      <c r="O101" s="64">
        <v>17.486605562810453</v>
      </c>
      <c r="P101" s="16"/>
    </row>
    <row r="102" spans="2:16" s="6" customFormat="1" ht="15" customHeight="1" x14ac:dyDescent="0.2">
      <c r="B102" s="18" t="s">
        <v>102</v>
      </c>
      <c r="C102" s="18">
        <v>5343</v>
      </c>
      <c r="D102" s="18">
        <v>5244</v>
      </c>
      <c r="E102" s="18">
        <v>99</v>
      </c>
      <c r="F102" s="18">
        <v>13337</v>
      </c>
      <c r="G102" s="18">
        <v>13208</v>
      </c>
      <c r="H102" s="18">
        <v>129</v>
      </c>
      <c r="I102" s="90">
        <v>2.4961632041924013</v>
      </c>
      <c r="J102" s="83">
        <v>2.5186880244088483</v>
      </c>
      <c r="K102" s="83">
        <v>1.303030303030303</v>
      </c>
      <c r="L102" s="18">
        <v>27186</v>
      </c>
      <c r="M102" s="18">
        <v>57692</v>
      </c>
      <c r="N102" s="83">
        <v>23.048627970278819</v>
      </c>
      <c r="O102" s="83">
        <v>17.490688768819179</v>
      </c>
      <c r="P102" s="16"/>
    </row>
    <row r="103" spans="2:16" s="6" customFormat="1" ht="15" customHeight="1" x14ac:dyDescent="0.2">
      <c r="B103" s="18" t="s">
        <v>103</v>
      </c>
      <c r="C103" s="18">
        <v>526</v>
      </c>
      <c r="D103" s="18">
        <v>493</v>
      </c>
      <c r="E103" s="18">
        <v>33</v>
      </c>
      <c r="F103" s="18">
        <v>991</v>
      </c>
      <c r="G103" s="18">
        <v>910</v>
      </c>
      <c r="H103" s="18">
        <v>81</v>
      </c>
      <c r="I103" s="90">
        <v>1.8840304182509506</v>
      </c>
      <c r="J103" s="83">
        <v>1.8458417849898581</v>
      </c>
      <c r="K103" s="83">
        <v>2.4545454545454546</v>
      </c>
      <c r="L103" s="18">
        <v>1810</v>
      </c>
      <c r="M103" s="18">
        <v>3620</v>
      </c>
      <c r="N103" s="83">
        <v>22.872928176795579</v>
      </c>
      <c r="O103" s="83">
        <v>27.375690607734803</v>
      </c>
      <c r="P103" s="16"/>
    </row>
    <row r="104" spans="2:16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90">
        <v>0</v>
      </c>
      <c r="J104" s="83">
        <v>0</v>
      </c>
      <c r="K104" s="83">
        <v>0</v>
      </c>
      <c r="L104" s="18">
        <v>649</v>
      </c>
      <c r="M104" s="18">
        <v>1711</v>
      </c>
      <c r="N104" s="83">
        <v>0</v>
      </c>
      <c r="O104" s="83">
        <v>0</v>
      </c>
      <c r="P104" s="16"/>
    </row>
    <row r="105" spans="2:16" s="6" customFormat="1" ht="15" customHeight="1" x14ac:dyDescent="0.2">
      <c r="B105" s="44" t="s">
        <v>105</v>
      </c>
      <c r="C105" s="44">
        <v>13521</v>
      </c>
      <c r="D105" s="44">
        <v>11468</v>
      </c>
      <c r="E105" s="44">
        <v>2053</v>
      </c>
      <c r="F105" s="44">
        <v>28340</v>
      </c>
      <c r="G105" s="44">
        <v>23739</v>
      </c>
      <c r="H105" s="44">
        <v>4601</v>
      </c>
      <c r="I105" s="89">
        <v>2.0959988166555727</v>
      </c>
      <c r="J105" s="64">
        <v>2.0700209277990931</v>
      </c>
      <c r="K105" s="64">
        <v>2.2411105698977107</v>
      </c>
      <c r="L105" s="44">
        <v>46111</v>
      </c>
      <c r="M105" s="44">
        <v>81363</v>
      </c>
      <c r="N105" s="64">
        <v>36.269003057838695</v>
      </c>
      <c r="O105" s="64">
        <v>27.991505753370539</v>
      </c>
      <c r="P105" s="16"/>
    </row>
    <row r="106" spans="2:16" s="6" customFormat="1" ht="15" customHeight="1" x14ac:dyDescent="0.2">
      <c r="B106" s="18" t="s">
        <v>106</v>
      </c>
      <c r="C106" s="18">
        <v>3891</v>
      </c>
      <c r="D106" s="18">
        <v>3589</v>
      </c>
      <c r="E106" s="18">
        <v>302</v>
      </c>
      <c r="F106" s="18">
        <v>6486</v>
      </c>
      <c r="G106" s="18">
        <v>5689</v>
      </c>
      <c r="H106" s="18">
        <v>797</v>
      </c>
      <c r="I106" s="90">
        <v>1.6669236700077101</v>
      </c>
      <c r="J106" s="83">
        <v>1.5851212036779048</v>
      </c>
      <c r="K106" s="83">
        <v>2.6390728476821192</v>
      </c>
      <c r="L106" s="18">
        <v>20952</v>
      </c>
      <c r="M106" s="18">
        <v>35389</v>
      </c>
      <c r="N106" s="83">
        <v>22.933371515845742</v>
      </c>
      <c r="O106" s="83">
        <v>14.255885003406817</v>
      </c>
      <c r="P106" s="16"/>
    </row>
    <row r="107" spans="2:16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90">
        <v>0</v>
      </c>
      <c r="J107" s="83">
        <v>0</v>
      </c>
      <c r="K107" s="83">
        <v>0</v>
      </c>
      <c r="L107" s="18">
        <v>0</v>
      </c>
      <c r="M107" s="18">
        <v>0</v>
      </c>
      <c r="N107" s="83">
        <v>0</v>
      </c>
      <c r="O107" s="83">
        <v>0</v>
      </c>
      <c r="P107" s="16"/>
    </row>
    <row r="108" spans="2:16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90">
        <v>0</v>
      </c>
      <c r="J108" s="83">
        <v>0</v>
      </c>
      <c r="K108" s="83">
        <v>0</v>
      </c>
      <c r="L108" s="18">
        <v>0</v>
      </c>
      <c r="M108" s="18">
        <v>0</v>
      </c>
      <c r="N108" s="83">
        <v>0</v>
      </c>
      <c r="O108" s="83">
        <v>0</v>
      </c>
      <c r="P108" s="16"/>
    </row>
    <row r="109" spans="2:16" s="6" customFormat="1" ht="15" customHeight="1" x14ac:dyDescent="0.2">
      <c r="B109" s="18" t="s">
        <v>109</v>
      </c>
      <c r="C109" s="18">
        <v>9630</v>
      </c>
      <c r="D109" s="18">
        <v>7879</v>
      </c>
      <c r="E109" s="18">
        <v>1751</v>
      </c>
      <c r="F109" s="18">
        <v>21854</v>
      </c>
      <c r="G109" s="18">
        <v>18050</v>
      </c>
      <c r="H109" s="18">
        <v>3804</v>
      </c>
      <c r="I109" s="90">
        <v>2.2693665628245068</v>
      </c>
      <c r="J109" s="83">
        <v>2.2908998603883743</v>
      </c>
      <c r="K109" s="83">
        <v>2.1724728726442035</v>
      </c>
      <c r="L109" s="18">
        <v>25159</v>
      </c>
      <c r="M109" s="18">
        <v>45974</v>
      </c>
      <c r="N109" s="83">
        <v>47.374696927540839</v>
      </c>
      <c r="O109" s="83">
        <v>39.20140632847815</v>
      </c>
      <c r="P109" s="16"/>
    </row>
    <row r="110" spans="2:16" s="6" customFormat="1" ht="15" customHeight="1" x14ac:dyDescent="0.2">
      <c r="B110" s="27" t="s">
        <v>110</v>
      </c>
      <c r="C110" s="27">
        <v>67317</v>
      </c>
      <c r="D110" s="27">
        <v>62627</v>
      </c>
      <c r="E110" s="27">
        <v>4690</v>
      </c>
      <c r="F110" s="27">
        <v>120116</v>
      </c>
      <c r="G110" s="27">
        <v>111289</v>
      </c>
      <c r="H110" s="27">
        <v>8827</v>
      </c>
      <c r="I110" s="88">
        <v>1.7843338235512576</v>
      </c>
      <c r="J110" s="61">
        <v>1.7770131093617769</v>
      </c>
      <c r="K110" s="61">
        <v>1.8820895522388059</v>
      </c>
      <c r="L110" s="27">
        <v>230872</v>
      </c>
      <c r="M110" s="27">
        <v>441738</v>
      </c>
      <c r="N110" s="61">
        <v>28.300963304341799</v>
      </c>
      <c r="O110" s="61">
        <v>20.538126406357936</v>
      </c>
      <c r="P110" s="16"/>
    </row>
    <row r="111" spans="2:16" s="6" customFormat="1" ht="15" customHeight="1" x14ac:dyDescent="0.2">
      <c r="B111" s="44" t="s">
        <v>111</v>
      </c>
      <c r="C111" s="44">
        <v>18579</v>
      </c>
      <c r="D111" s="44">
        <v>16697</v>
      </c>
      <c r="E111" s="44">
        <v>1882</v>
      </c>
      <c r="F111" s="44">
        <v>28242</v>
      </c>
      <c r="G111" s="44">
        <v>24735</v>
      </c>
      <c r="H111" s="44">
        <v>3507</v>
      </c>
      <c r="I111" s="89">
        <v>1.5201033424834491</v>
      </c>
      <c r="J111" s="64">
        <v>1.4814038450020961</v>
      </c>
      <c r="K111" s="64">
        <v>1.8634431455897982</v>
      </c>
      <c r="L111" s="44">
        <v>58121</v>
      </c>
      <c r="M111" s="44">
        <v>98172</v>
      </c>
      <c r="N111" s="64">
        <v>34.844548442043319</v>
      </c>
      <c r="O111" s="64">
        <v>22.30241960957736</v>
      </c>
      <c r="P111" s="16"/>
    </row>
    <row r="112" spans="2:16" s="6" customFormat="1" ht="15" customHeight="1" x14ac:dyDescent="0.2">
      <c r="B112" s="18" t="s">
        <v>112</v>
      </c>
      <c r="C112" s="18">
        <v>17727</v>
      </c>
      <c r="D112" s="18">
        <v>15890</v>
      </c>
      <c r="E112" s="18">
        <v>1837</v>
      </c>
      <c r="F112" s="18">
        <v>26462</v>
      </c>
      <c r="G112" s="18">
        <v>23032</v>
      </c>
      <c r="H112" s="18">
        <v>3430</v>
      </c>
      <c r="I112" s="90">
        <v>1.4927511705308287</v>
      </c>
      <c r="J112" s="83">
        <v>1.4494650723725613</v>
      </c>
      <c r="K112" s="83">
        <v>1.8671747414262385</v>
      </c>
      <c r="L112" s="18">
        <v>51336</v>
      </c>
      <c r="M112" s="18">
        <v>83330</v>
      </c>
      <c r="N112" s="83">
        <v>38.140875798659813</v>
      </c>
      <c r="O112" s="83">
        <v>24.807582334136441</v>
      </c>
      <c r="P112" s="16"/>
    </row>
    <row r="113" spans="2:16" s="6" customFormat="1" ht="15" customHeight="1" x14ac:dyDescent="0.2">
      <c r="B113" s="18" t="s">
        <v>113</v>
      </c>
      <c r="C113" s="18">
        <v>651</v>
      </c>
      <c r="D113" s="18">
        <v>621</v>
      </c>
      <c r="E113" s="18">
        <v>30</v>
      </c>
      <c r="F113" s="18">
        <v>1000</v>
      </c>
      <c r="G113" s="18">
        <v>963</v>
      </c>
      <c r="H113" s="18">
        <v>37</v>
      </c>
      <c r="I113" s="90">
        <v>1.5360983102918586</v>
      </c>
      <c r="J113" s="83">
        <v>1.5507246376811594</v>
      </c>
      <c r="K113" s="83">
        <v>1.2333333333333334</v>
      </c>
      <c r="L113" s="18">
        <v>5767</v>
      </c>
      <c r="M113" s="18">
        <v>12450</v>
      </c>
      <c r="N113" s="83">
        <v>8.2885382347841166</v>
      </c>
      <c r="O113" s="83">
        <v>5.9672992003819072</v>
      </c>
      <c r="P113" s="16"/>
    </row>
    <row r="114" spans="2:16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90">
        <v>0</v>
      </c>
      <c r="J114" s="83">
        <v>0</v>
      </c>
      <c r="K114" s="83">
        <v>0</v>
      </c>
      <c r="L114" s="18">
        <v>0</v>
      </c>
      <c r="M114" s="18">
        <v>0</v>
      </c>
      <c r="N114" s="83">
        <v>0</v>
      </c>
      <c r="O114" s="83">
        <v>0</v>
      </c>
      <c r="P114" s="16"/>
    </row>
    <row r="115" spans="2:16" s="6" customFormat="1" ht="15" customHeight="1" x14ac:dyDescent="0.2">
      <c r="B115" s="18" t="s">
        <v>13</v>
      </c>
      <c r="C115" s="18">
        <v>52</v>
      </c>
      <c r="D115" s="18">
        <v>52</v>
      </c>
      <c r="E115" s="18">
        <v>0</v>
      </c>
      <c r="F115" s="18">
        <v>340</v>
      </c>
      <c r="G115" s="18">
        <v>340</v>
      </c>
      <c r="H115" s="18">
        <v>0</v>
      </c>
      <c r="I115" s="90">
        <v>6.5384615384615383</v>
      </c>
      <c r="J115" s="83">
        <v>6.5384615384615383</v>
      </c>
      <c r="K115" s="83">
        <v>0</v>
      </c>
      <c r="L115" s="18">
        <v>708</v>
      </c>
      <c r="M115" s="18">
        <v>1121</v>
      </c>
      <c r="N115" s="83">
        <v>12.146892655367232</v>
      </c>
      <c r="O115" s="83">
        <v>21.343377275580664</v>
      </c>
      <c r="P115" s="16"/>
    </row>
    <row r="116" spans="2:16" s="6" customFormat="1" ht="15" customHeight="1" x14ac:dyDescent="0.2">
      <c r="B116" s="18" t="s">
        <v>115</v>
      </c>
      <c r="C116" s="18">
        <v>149</v>
      </c>
      <c r="D116" s="18">
        <v>134</v>
      </c>
      <c r="E116" s="18">
        <v>15</v>
      </c>
      <c r="F116" s="18">
        <v>440</v>
      </c>
      <c r="G116" s="18">
        <v>400</v>
      </c>
      <c r="H116" s="18">
        <v>40</v>
      </c>
      <c r="I116" s="90">
        <v>2.9530201342281881</v>
      </c>
      <c r="J116" s="83">
        <v>2.9850746268656718</v>
      </c>
      <c r="K116" s="83">
        <v>2.6666666666666665</v>
      </c>
      <c r="L116" s="18">
        <v>310</v>
      </c>
      <c r="M116" s="18">
        <v>1271</v>
      </c>
      <c r="N116" s="83">
        <v>34.838709677419352</v>
      </c>
      <c r="O116" s="83">
        <v>27.29528535980149</v>
      </c>
      <c r="P116" s="16"/>
    </row>
    <row r="117" spans="2:16" s="6" customFormat="1" ht="15" customHeight="1" x14ac:dyDescent="0.2">
      <c r="B117" s="44" t="s">
        <v>116</v>
      </c>
      <c r="C117" s="44">
        <v>2729</v>
      </c>
      <c r="D117" s="44">
        <v>2694</v>
      </c>
      <c r="E117" s="44">
        <v>35</v>
      </c>
      <c r="F117" s="44">
        <v>5454</v>
      </c>
      <c r="G117" s="44">
        <v>5411</v>
      </c>
      <c r="H117" s="44">
        <v>43</v>
      </c>
      <c r="I117" s="89">
        <v>1.9985342616342983</v>
      </c>
      <c r="J117" s="64">
        <v>2.0085374907201188</v>
      </c>
      <c r="K117" s="64">
        <v>1.2285714285714286</v>
      </c>
      <c r="L117" s="44">
        <v>21499</v>
      </c>
      <c r="M117" s="44">
        <v>50398</v>
      </c>
      <c r="N117" s="64">
        <v>10.777245453276898</v>
      </c>
      <c r="O117" s="64">
        <v>8.2632607608745055</v>
      </c>
      <c r="P117" s="16"/>
    </row>
    <row r="118" spans="2:16" s="6" customFormat="1" ht="15" customHeight="1" x14ac:dyDescent="0.2">
      <c r="B118" s="18" t="s">
        <v>117</v>
      </c>
      <c r="C118" s="18">
        <v>950</v>
      </c>
      <c r="D118" s="18">
        <v>929</v>
      </c>
      <c r="E118" s="18">
        <v>21</v>
      </c>
      <c r="F118" s="18">
        <v>1233</v>
      </c>
      <c r="G118" s="18">
        <v>1207</v>
      </c>
      <c r="H118" s="18">
        <v>26</v>
      </c>
      <c r="I118" s="90">
        <v>1.2978947368421052</v>
      </c>
      <c r="J118" s="83">
        <v>1.2992465016146395</v>
      </c>
      <c r="K118" s="83">
        <v>1.2380952380952381</v>
      </c>
      <c r="L118" s="18">
        <v>8145</v>
      </c>
      <c r="M118" s="18">
        <v>13394</v>
      </c>
      <c r="N118" s="83">
        <v>10.178023327194598</v>
      </c>
      <c r="O118" s="83">
        <v>6.7447076199332638</v>
      </c>
      <c r="P118" s="16"/>
    </row>
    <row r="119" spans="2:16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90">
        <v>0</v>
      </c>
      <c r="J119" s="83">
        <v>0</v>
      </c>
      <c r="K119" s="83">
        <v>0</v>
      </c>
      <c r="L119" s="18">
        <v>0</v>
      </c>
      <c r="M119" s="18">
        <v>0</v>
      </c>
      <c r="N119" s="83">
        <v>0</v>
      </c>
      <c r="O119" s="83">
        <v>0</v>
      </c>
      <c r="P119" s="16"/>
    </row>
    <row r="120" spans="2:16" s="6" customFormat="1" ht="15" customHeight="1" x14ac:dyDescent="0.2">
      <c r="B120" s="18" t="s">
        <v>119</v>
      </c>
      <c r="C120" s="18">
        <v>1779</v>
      </c>
      <c r="D120" s="18">
        <v>1765</v>
      </c>
      <c r="E120" s="18">
        <v>14</v>
      </c>
      <c r="F120" s="18">
        <v>4221</v>
      </c>
      <c r="G120" s="18">
        <v>4204</v>
      </c>
      <c r="H120" s="18">
        <v>17</v>
      </c>
      <c r="I120" s="90">
        <v>2.3726812816188869</v>
      </c>
      <c r="J120" s="83">
        <v>2.3818696883852692</v>
      </c>
      <c r="K120" s="83">
        <v>1.2142857142857142</v>
      </c>
      <c r="L120" s="18">
        <v>13354</v>
      </c>
      <c r="M120" s="18">
        <v>37004</v>
      </c>
      <c r="N120" s="83">
        <v>11.142728770405871</v>
      </c>
      <c r="O120" s="83">
        <v>8.8449771593814184</v>
      </c>
      <c r="P120" s="16"/>
    </row>
    <row r="121" spans="2:16" s="6" customFormat="1" ht="15" customHeight="1" x14ac:dyDescent="0.2">
      <c r="B121" s="44" t="s">
        <v>120</v>
      </c>
      <c r="C121" s="44">
        <v>13605</v>
      </c>
      <c r="D121" s="44">
        <v>11167</v>
      </c>
      <c r="E121" s="44">
        <v>2438</v>
      </c>
      <c r="F121" s="44">
        <v>21473</v>
      </c>
      <c r="G121" s="44">
        <v>16999</v>
      </c>
      <c r="H121" s="44">
        <v>4474</v>
      </c>
      <c r="I121" s="89">
        <v>1.578316795295847</v>
      </c>
      <c r="J121" s="64">
        <v>1.5222530670726246</v>
      </c>
      <c r="K121" s="64">
        <v>1.8351107465135357</v>
      </c>
      <c r="L121" s="44">
        <v>67272</v>
      </c>
      <c r="M121" s="44">
        <v>118636</v>
      </c>
      <c r="N121" s="64">
        <v>19.766024497562135</v>
      </c>
      <c r="O121" s="64">
        <v>12.97838648067113</v>
      </c>
      <c r="P121" s="16"/>
    </row>
    <row r="122" spans="2:16" s="6" customFormat="1" ht="15" customHeight="1" x14ac:dyDescent="0.2">
      <c r="B122" s="18" t="s">
        <v>121</v>
      </c>
      <c r="C122" s="18">
        <v>3823</v>
      </c>
      <c r="D122" s="18">
        <v>2774</v>
      </c>
      <c r="E122" s="18">
        <v>1049</v>
      </c>
      <c r="F122" s="18">
        <v>5563</v>
      </c>
      <c r="G122" s="18">
        <v>3585</v>
      </c>
      <c r="H122" s="18">
        <v>1978</v>
      </c>
      <c r="I122" s="90">
        <v>1.4551399424535705</v>
      </c>
      <c r="J122" s="83">
        <v>1.2923576063446287</v>
      </c>
      <c r="K122" s="83">
        <v>1.8856053384175404</v>
      </c>
      <c r="L122" s="18">
        <v>32399</v>
      </c>
      <c r="M122" s="18">
        <v>53501</v>
      </c>
      <c r="N122" s="83">
        <v>12.028149016944969</v>
      </c>
      <c r="O122" s="83">
        <v>8.3725900395827999</v>
      </c>
      <c r="P122" s="16"/>
    </row>
    <row r="123" spans="2:16" s="6" customFormat="1" ht="15" customHeight="1" x14ac:dyDescent="0.2">
      <c r="B123" s="18" t="s">
        <v>122</v>
      </c>
      <c r="C123" s="18">
        <v>130</v>
      </c>
      <c r="D123" s="18">
        <v>130</v>
      </c>
      <c r="E123" s="18">
        <v>0</v>
      </c>
      <c r="F123" s="18">
        <v>130</v>
      </c>
      <c r="G123" s="18">
        <v>130</v>
      </c>
      <c r="H123" s="18">
        <v>0</v>
      </c>
      <c r="I123" s="90">
        <v>1</v>
      </c>
      <c r="J123" s="83">
        <v>1</v>
      </c>
      <c r="K123" s="83">
        <v>0</v>
      </c>
      <c r="L123" s="18">
        <v>1062</v>
      </c>
      <c r="M123" s="18">
        <v>1475</v>
      </c>
      <c r="N123" s="83">
        <v>3.8606403013182673</v>
      </c>
      <c r="O123" s="83">
        <v>7.8692493946731235</v>
      </c>
      <c r="P123" s="16"/>
    </row>
    <row r="124" spans="2:16" s="6" customFormat="1" ht="15" customHeight="1" x14ac:dyDescent="0.2">
      <c r="B124" s="18" t="s">
        <v>123</v>
      </c>
      <c r="C124" s="18">
        <v>3828</v>
      </c>
      <c r="D124" s="18">
        <v>3805</v>
      </c>
      <c r="E124" s="18">
        <v>23</v>
      </c>
      <c r="F124" s="18">
        <v>7123</v>
      </c>
      <c r="G124" s="18">
        <v>7086</v>
      </c>
      <c r="H124" s="18">
        <v>37</v>
      </c>
      <c r="I124" s="90">
        <v>1.8607628004179728</v>
      </c>
      <c r="J124" s="83">
        <v>1.8622864651773983</v>
      </c>
      <c r="K124" s="83">
        <v>1.6086956521739131</v>
      </c>
      <c r="L124" s="18">
        <v>17159</v>
      </c>
      <c r="M124" s="18">
        <v>33433</v>
      </c>
      <c r="N124" s="83">
        <v>19.272684888396761</v>
      </c>
      <c r="O124" s="83">
        <v>14.969946618469168</v>
      </c>
      <c r="P124" s="16"/>
    </row>
    <row r="125" spans="2:16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90">
        <v>0</v>
      </c>
      <c r="J125" s="83">
        <v>0</v>
      </c>
      <c r="K125" s="83">
        <v>0</v>
      </c>
      <c r="L125" s="18">
        <v>0</v>
      </c>
      <c r="M125" s="18">
        <v>0</v>
      </c>
      <c r="N125" s="83">
        <v>0</v>
      </c>
      <c r="O125" s="83">
        <v>0</v>
      </c>
      <c r="P125" s="16"/>
    </row>
    <row r="126" spans="2:16" s="6" customFormat="1" ht="15" customHeight="1" x14ac:dyDescent="0.2">
      <c r="B126" s="18" t="s">
        <v>125</v>
      </c>
      <c r="C126" s="18">
        <v>4840</v>
      </c>
      <c r="D126" s="18">
        <v>3526</v>
      </c>
      <c r="E126" s="18">
        <v>1314</v>
      </c>
      <c r="F126" s="18">
        <v>6801</v>
      </c>
      <c r="G126" s="18">
        <v>4656</v>
      </c>
      <c r="H126" s="18">
        <v>2145</v>
      </c>
      <c r="I126" s="90">
        <v>1.4051652892561983</v>
      </c>
      <c r="J126" s="83">
        <v>1.3204764605785593</v>
      </c>
      <c r="K126" s="83">
        <v>1.6324200913242009</v>
      </c>
      <c r="L126" s="18">
        <v>11222</v>
      </c>
      <c r="M126" s="18">
        <v>20634</v>
      </c>
      <c r="N126" s="83">
        <v>44.885047228657996</v>
      </c>
      <c r="O126" s="83">
        <v>18.509648096236017</v>
      </c>
      <c r="P126" s="16"/>
    </row>
    <row r="127" spans="2:16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90">
        <v>0</v>
      </c>
      <c r="J127" s="83">
        <v>0</v>
      </c>
      <c r="K127" s="83">
        <v>0</v>
      </c>
      <c r="L127" s="18">
        <v>0</v>
      </c>
      <c r="M127" s="18">
        <v>0</v>
      </c>
      <c r="N127" s="83">
        <v>0</v>
      </c>
      <c r="O127" s="83">
        <v>0</v>
      </c>
      <c r="P127" s="16"/>
    </row>
    <row r="128" spans="2:16" s="6" customFormat="1" ht="15" customHeight="1" x14ac:dyDescent="0.2">
      <c r="B128" s="18" t="s">
        <v>127</v>
      </c>
      <c r="C128" s="18">
        <v>984</v>
      </c>
      <c r="D128" s="18">
        <v>932</v>
      </c>
      <c r="E128" s="18">
        <v>52</v>
      </c>
      <c r="F128" s="18">
        <v>1856</v>
      </c>
      <c r="G128" s="18">
        <v>1542</v>
      </c>
      <c r="H128" s="18">
        <v>314</v>
      </c>
      <c r="I128" s="90">
        <v>1.8861788617886179</v>
      </c>
      <c r="J128" s="83">
        <v>1.6545064377682404</v>
      </c>
      <c r="K128" s="83">
        <v>6.0384615384615383</v>
      </c>
      <c r="L128" s="18">
        <v>5430</v>
      </c>
      <c r="M128" s="18">
        <v>9593</v>
      </c>
      <c r="N128" s="83">
        <v>18.692449355432782</v>
      </c>
      <c r="O128" s="83">
        <v>14.241866175567832</v>
      </c>
      <c r="P128" s="16"/>
    </row>
    <row r="129" spans="2:16" s="6" customFormat="1" ht="15" customHeight="1" x14ac:dyDescent="0.2">
      <c r="B129" s="44" t="s">
        <v>128</v>
      </c>
      <c r="C129" s="44">
        <v>32404</v>
      </c>
      <c r="D129" s="44">
        <v>32069</v>
      </c>
      <c r="E129" s="44">
        <v>335</v>
      </c>
      <c r="F129" s="44">
        <v>64947</v>
      </c>
      <c r="G129" s="44">
        <v>64144</v>
      </c>
      <c r="H129" s="44">
        <v>803</v>
      </c>
      <c r="I129" s="89">
        <v>2.0042895938772989</v>
      </c>
      <c r="J129" s="64">
        <v>2.0001870965730144</v>
      </c>
      <c r="K129" s="64">
        <v>2.3970149253731345</v>
      </c>
      <c r="L129" s="44">
        <v>83980</v>
      </c>
      <c r="M129" s="44">
        <v>174532</v>
      </c>
      <c r="N129" s="64">
        <v>35.095260776375326</v>
      </c>
      <c r="O129" s="64">
        <v>28.641673685928108</v>
      </c>
      <c r="P129" s="16"/>
    </row>
    <row r="130" spans="2:16" s="6" customFormat="1" ht="15" customHeight="1" x14ac:dyDescent="0.2">
      <c r="B130" s="18" t="s">
        <v>129</v>
      </c>
      <c r="C130" s="18">
        <v>6390</v>
      </c>
      <c r="D130" s="18">
        <v>6251</v>
      </c>
      <c r="E130" s="18">
        <v>139</v>
      </c>
      <c r="F130" s="18">
        <v>7865</v>
      </c>
      <c r="G130" s="18">
        <v>7474</v>
      </c>
      <c r="H130" s="18">
        <v>391</v>
      </c>
      <c r="I130" s="90">
        <v>1.2308294209702659</v>
      </c>
      <c r="J130" s="83">
        <v>1.1956486962086066</v>
      </c>
      <c r="K130" s="83">
        <v>2.8129496402877696</v>
      </c>
      <c r="L130" s="18">
        <v>14884</v>
      </c>
      <c r="M130" s="18">
        <v>28316</v>
      </c>
      <c r="N130" s="83">
        <v>35.716205321150227</v>
      </c>
      <c r="O130" s="83">
        <v>22.313955797656536</v>
      </c>
      <c r="P130" s="16"/>
    </row>
    <row r="131" spans="2:16" s="6" customFormat="1" ht="15" customHeight="1" x14ac:dyDescent="0.2">
      <c r="B131" s="18" t="s">
        <v>130</v>
      </c>
      <c r="C131" s="18">
        <v>18088</v>
      </c>
      <c r="D131" s="18">
        <v>18052</v>
      </c>
      <c r="E131" s="18">
        <v>36</v>
      </c>
      <c r="F131" s="18">
        <v>42308</v>
      </c>
      <c r="G131" s="18">
        <v>42232</v>
      </c>
      <c r="H131" s="18">
        <v>76</v>
      </c>
      <c r="I131" s="90">
        <v>2.3390092879256965</v>
      </c>
      <c r="J131" s="83">
        <v>2.3394637713272766</v>
      </c>
      <c r="K131" s="83">
        <v>2.1111111111111112</v>
      </c>
      <c r="L131" s="18">
        <v>46432</v>
      </c>
      <c r="M131" s="18">
        <v>98596</v>
      </c>
      <c r="N131" s="83">
        <v>36.496381805651275</v>
      </c>
      <c r="O131" s="83">
        <v>31.54300369796016</v>
      </c>
      <c r="P131" s="16"/>
    </row>
    <row r="132" spans="2:16" s="6" customFormat="1" ht="15" customHeight="1" x14ac:dyDescent="0.2">
      <c r="B132" s="18" t="s">
        <v>131</v>
      </c>
      <c r="C132" s="18">
        <v>7926</v>
      </c>
      <c r="D132" s="18">
        <v>7766</v>
      </c>
      <c r="E132" s="18">
        <v>160</v>
      </c>
      <c r="F132" s="18">
        <v>14774</v>
      </c>
      <c r="G132" s="18">
        <v>14438</v>
      </c>
      <c r="H132" s="18">
        <v>336</v>
      </c>
      <c r="I132" s="90">
        <v>1.8639919253091093</v>
      </c>
      <c r="J132" s="83">
        <v>1.8591295390162246</v>
      </c>
      <c r="K132" s="83">
        <v>2.1</v>
      </c>
      <c r="L132" s="18">
        <v>22664</v>
      </c>
      <c r="M132" s="18">
        <v>47620</v>
      </c>
      <c r="N132" s="83">
        <v>31.816978468055062</v>
      </c>
      <c r="O132" s="83">
        <v>25.746749851869925</v>
      </c>
      <c r="P132" s="16"/>
    </row>
    <row r="133" spans="2:16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90">
        <v>0</v>
      </c>
      <c r="J133" s="83">
        <v>0</v>
      </c>
      <c r="K133" s="83">
        <v>0</v>
      </c>
      <c r="L133" s="18">
        <v>0</v>
      </c>
      <c r="M133" s="18">
        <v>0</v>
      </c>
      <c r="N133" s="83">
        <v>0</v>
      </c>
      <c r="O133" s="83">
        <v>0</v>
      </c>
      <c r="P133" s="16"/>
    </row>
    <row r="134" spans="2:16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90">
        <v>0</v>
      </c>
      <c r="J134" s="83">
        <v>0</v>
      </c>
      <c r="K134" s="83">
        <v>0</v>
      </c>
      <c r="L134" s="18">
        <v>0</v>
      </c>
      <c r="M134" s="18">
        <v>0</v>
      </c>
      <c r="N134" s="83">
        <v>0</v>
      </c>
      <c r="O134" s="83">
        <v>0</v>
      </c>
      <c r="P134" s="16"/>
    </row>
    <row r="135" spans="2:16" s="6" customFormat="1" ht="15" customHeight="1" x14ac:dyDescent="0.2">
      <c r="B135" s="27" t="s">
        <v>134</v>
      </c>
      <c r="C135" s="27">
        <v>206704</v>
      </c>
      <c r="D135" s="27">
        <v>185676</v>
      </c>
      <c r="E135" s="27">
        <v>21028</v>
      </c>
      <c r="F135" s="27">
        <v>317215</v>
      </c>
      <c r="G135" s="27">
        <v>279177</v>
      </c>
      <c r="H135" s="27">
        <v>38038</v>
      </c>
      <c r="I135" s="88">
        <v>1.5346340661041877</v>
      </c>
      <c r="J135" s="61">
        <v>1.5035707361209849</v>
      </c>
      <c r="K135" s="61">
        <v>1.8089214380825567</v>
      </c>
      <c r="L135" s="27">
        <v>591779</v>
      </c>
      <c r="M135" s="27">
        <v>982836</v>
      </c>
      <c r="N135" s="61">
        <v>35.071031584425945</v>
      </c>
      <c r="O135" s="61">
        <v>23.330825314660729</v>
      </c>
      <c r="P135" s="16"/>
    </row>
    <row r="136" spans="2:16" s="6" customFormat="1" ht="15" customHeight="1" x14ac:dyDescent="0.2">
      <c r="B136" s="44" t="s">
        <v>135</v>
      </c>
      <c r="C136" s="44">
        <v>109200</v>
      </c>
      <c r="D136" s="44">
        <v>96714</v>
      </c>
      <c r="E136" s="44">
        <v>12486</v>
      </c>
      <c r="F136" s="44">
        <v>162017</v>
      </c>
      <c r="G136" s="44">
        <v>142249</v>
      </c>
      <c r="H136" s="44">
        <v>19768</v>
      </c>
      <c r="I136" s="89">
        <v>1.4836721611721613</v>
      </c>
      <c r="J136" s="64">
        <v>1.4708211841098497</v>
      </c>
      <c r="K136" s="64">
        <v>1.5832131987826366</v>
      </c>
      <c r="L136" s="44">
        <v>346498</v>
      </c>
      <c r="M136" s="44">
        <v>535018</v>
      </c>
      <c r="N136" s="64">
        <v>33.377393231706961</v>
      </c>
      <c r="O136" s="64">
        <v>21.075053137381921</v>
      </c>
      <c r="P136" s="16"/>
    </row>
    <row r="137" spans="2:16" s="6" customFormat="1" ht="15" customHeight="1" x14ac:dyDescent="0.2">
      <c r="B137" s="18" t="s">
        <v>136</v>
      </c>
      <c r="C137" s="18">
        <v>72193</v>
      </c>
      <c r="D137" s="18">
        <v>62395</v>
      </c>
      <c r="E137" s="18">
        <v>9798</v>
      </c>
      <c r="F137" s="18">
        <v>108911</v>
      </c>
      <c r="G137" s="18">
        <v>93409</v>
      </c>
      <c r="H137" s="18">
        <v>15502</v>
      </c>
      <c r="I137" s="90">
        <v>1.5086088678957794</v>
      </c>
      <c r="J137" s="83">
        <v>1.4970590592194888</v>
      </c>
      <c r="K137" s="83">
        <v>1.5821596244131455</v>
      </c>
      <c r="L137" s="18">
        <v>248828</v>
      </c>
      <c r="M137" s="18">
        <v>389853</v>
      </c>
      <c r="N137" s="83">
        <v>31.47194045686177</v>
      </c>
      <c r="O137" s="83">
        <v>19.16428237099289</v>
      </c>
      <c r="P137" s="16"/>
    </row>
    <row r="138" spans="2:16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90">
        <v>0</v>
      </c>
      <c r="J138" s="83">
        <v>0</v>
      </c>
      <c r="K138" s="83">
        <v>0</v>
      </c>
      <c r="L138" s="18">
        <v>0</v>
      </c>
      <c r="M138" s="18">
        <v>0</v>
      </c>
      <c r="N138" s="83">
        <v>0</v>
      </c>
      <c r="O138" s="83">
        <v>0</v>
      </c>
      <c r="P138" s="16"/>
    </row>
    <row r="139" spans="2:16" s="6" customFormat="1" ht="15" customHeight="1" x14ac:dyDescent="0.2">
      <c r="B139" s="18" t="s">
        <v>138</v>
      </c>
      <c r="C139" s="18">
        <v>958</v>
      </c>
      <c r="D139" s="18">
        <v>919</v>
      </c>
      <c r="E139" s="18">
        <v>39</v>
      </c>
      <c r="F139" s="18">
        <v>1487</v>
      </c>
      <c r="G139" s="18">
        <v>1413</v>
      </c>
      <c r="H139" s="18">
        <v>74</v>
      </c>
      <c r="I139" s="90">
        <v>1.5521920668058455</v>
      </c>
      <c r="J139" s="83">
        <v>1.5375408052230686</v>
      </c>
      <c r="K139" s="83">
        <v>1.8974358974358974</v>
      </c>
      <c r="L139" s="18">
        <v>10317</v>
      </c>
      <c r="M139" s="18">
        <v>20634</v>
      </c>
      <c r="N139" s="83">
        <v>7.9577396529999023</v>
      </c>
      <c r="O139" s="83">
        <v>6.5723756906077346</v>
      </c>
      <c r="P139" s="16"/>
    </row>
    <row r="140" spans="2:16" s="6" customFormat="1" ht="15" customHeight="1" x14ac:dyDescent="0.2">
      <c r="B140" s="18" t="s">
        <v>139</v>
      </c>
      <c r="C140" s="18">
        <v>22894</v>
      </c>
      <c r="D140" s="18">
        <v>22538</v>
      </c>
      <c r="E140" s="18">
        <v>356</v>
      </c>
      <c r="F140" s="18">
        <v>34773</v>
      </c>
      <c r="G140" s="18">
        <v>33744</v>
      </c>
      <c r="H140" s="18">
        <v>1029</v>
      </c>
      <c r="I140" s="90">
        <v>1.5188695728138377</v>
      </c>
      <c r="J140" s="83">
        <v>1.4972047209157866</v>
      </c>
      <c r="K140" s="83">
        <v>2.8904494382022472</v>
      </c>
      <c r="L140" s="18">
        <v>55567</v>
      </c>
      <c r="M140" s="18">
        <v>86163</v>
      </c>
      <c r="N140" s="83">
        <v>42.048338042363277</v>
      </c>
      <c r="O140" s="83">
        <v>27.640176144222057</v>
      </c>
      <c r="P140" s="16"/>
    </row>
    <row r="141" spans="2:16" s="6" customFormat="1" ht="15" customHeight="1" x14ac:dyDescent="0.2">
      <c r="B141" s="18" t="s">
        <v>140</v>
      </c>
      <c r="C141" s="18">
        <v>3258</v>
      </c>
      <c r="D141" s="18">
        <v>3236</v>
      </c>
      <c r="E141" s="18">
        <v>22</v>
      </c>
      <c r="F141" s="18">
        <v>3773</v>
      </c>
      <c r="G141" s="18">
        <v>3740</v>
      </c>
      <c r="H141" s="18">
        <v>33</v>
      </c>
      <c r="I141" s="90">
        <v>1.158072437077962</v>
      </c>
      <c r="J141" s="83">
        <v>1.1557478368355996</v>
      </c>
      <c r="K141" s="83">
        <v>1.5</v>
      </c>
      <c r="L141" s="18">
        <v>8582</v>
      </c>
      <c r="M141" s="18">
        <v>12880</v>
      </c>
      <c r="N141" s="83">
        <v>30.447448147285016</v>
      </c>
      <c r="O141" s="83">
        <v>22.702930380889345</v>
      </c>
      <c r="P141" s="16"/>
    </row>
    <row r="142" spans="2:16" s="6" customFormat="1" ht="15" customHeight="1" x14ac:dyDescent="0.2">
      <c r="B142" s="18" t="s">
        <v>141</v>
      </c>
      <c r="C142" s="18">
        <v>9897</v>
      </c>
      <c r="D142" s="18">
        <v>7626</v>
      </c>
      <c r="E142" s="18">
        <v>2271</v>
      </c>
      <c r="F142" s="18">
        <v>13073</v>
      </c>
      <c r="G142" s="18">
        <v>9943</v>
      </c>
      <c r="H142" s="18">
        <v>3130</v>
      </c>
      <c r="I142" s="90">
        <v>1.3209053248459128</v>
      </c>
      <c r="J142" s="83">
        <v>1.3038290060319957</v>
      </c>
      <c r="K142" s="83">
        <v>1.3782474680757375</v>
      </c>
      <c r="L142" s="18">
        <v>23204</v>
      </c>
      <c r="M142" s="18">
        <v>25488</v>
      </c>
      <c r="N142" s="83">
        <v>45.431822099637991</v>
      </c>
      <c r="O142" s="83">
        <v>36.918949449308101</v>
      </c>
      <c r="P142" s="16"/>
    </row>
    <row r="143" spans="2:16" s="6" customFormat="1" ht="15" customHeight="1" x14ac:dyDescent="0.2">
      <c r="B143" s="44" t="s">
        <v>142</v>
      </c>
      <c r="C143" s="44">
        <v>3314</v>
      </c>
      <c r="D143" s="44">
        <v>3265</v>
      </c>
      <c r="E143" s="44">
        <v>49</v>
      </c>
      <c r="F143" s="44">
        <v>6988</v>
      </c>
      <c r="G143" s="44">
        <v>6898</v>
      </c>
      <c r="H143" s="44">
        <v>90</v>
      </c>
      <c r="I143" s="89">
        <v>2.1086300543150274</v>
      </c>
      <c r="J143" s="64">
        <v>2.1127105666156201</v>
      </c>
      <c r="K143" s="64">
        <v>1.8367346938775511</v>
      </c>
      <c r="L143" s="44">
        <v>21090</v>
      </c>
      <c r="M143" s="44">
        <v>37804</v>
      </c>
      <c r="N143" s="64">
        <v>17.700331910858228</v>
      </c>
      <c r="O143" s="64">
        <v>15.344414922816801</v>
      </c>
      <c r="P143" s="16"/>
    </row>
    <row r="144" spans="2:16" s="6" customFormat="1" ht="15" customHeight="1" x14ac:dyDescent="0.2">
      <c r="B144" s="18" t="s">
        <v>143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90">
        <v>0</v>
      </c>
      <c r="J144" s="83">
        <v>0</v>
      </c>
      <c r="K144" s="83">
        <v>0</v>
      </c>
      <c r="L144" s="18">
        <v>0</v>
      </c>
      <c r="M144" s="18">
        <v>0</v>
      </c>
      <c r="N144" s="83">
        <v>0</v>
      </c>
      <c r="O144" s="83">
        <v>0</v>
      </c>
      <c r="P144" s="16"/>
    </row>
    <row r="145" spans="2:16" s="6" customFormat="1" ht="15" customHeight="1" x14ac:dyDescent="0.2">
      <c r="B145" s="18" t="s">
        <v>144</v>
      </c>
      <c r="C145" s="18">
        <v>622</v>
      </c>
      <c r="D145" s="18">
        <v>618</v>
      </c>
      <c r="E145" s="18">
        <v>4</v>
      </c>
      <c r="F145" s="18">
        <v>1209</v>
      </c>
      <c r="G145" s="18">
        <v>1205</v>
      </c>
      <c r="H145" s="18">
        <v>4</v>
      </c>
      <c r="I145" s="90">
        <v>1.9437299035369775</v>
      </c>
      <c r="J145" s="83">
        <v>1.9498381877022655</v>
      </c>
      <c r="K145" s="83">
        <v>1</v>
      </c>
      <c r="L145" s="18">
        <v>4525</v>
      </c>
      <c r="M145" s="18">
        <v>8889</v>
      </c>
      <c r="N145" s="83">
        <v>18.011049723756905</v>
      </c>
      <c r="O145" s="83">
        <v>11.300121506682867</v>
      </c>
      <c r="P145" s="16"/>
    </row>
    <row r="146" spans="2:16" s="6" customFormat="1" ht="15" customHeight="1" x14ac:dyDescent="0.2">
      <c r="B146" s="18" t="s">
        <v>145</v>
      </c>
      <c r="C146" s="18">
        <v>1962</v>
      </c>
      <c r="D146" s="18">
        <v>1942</v>
      </c>
      <c r="E146" s="18">
        <v>20</v>
      </c>
      <c r="F146" s="18">
        <v>3892</v>
      </c>
      <c r="G146" s="18">
        <v>3847</v>
      </c>
      <c r="H146" s="18">
        <v>45</v>
      </c>
      <c r="I146" s="90">
        <v>1.9836901121304791</v>
      </c>
      <c r="J146" s="83">
        <v>1.9809474768280124</v>
      </c>
      <c r="K146" s="83">
        <v>2.25</v>
      </c>
      <c r="L146" s="18">
        <v>14574</v>
      </c>
      <c r="M146" s="18">
        <v>23605</v>
      </c>
      <c r="N146" s="83">
        <v>16.145190064498422</v>
      </c>
      <c r="O146" s="83">
        <v>14.116281600232128</v>
      </c>
      <c r="P146" s="16"/>
    </row>
    <row r="147" spans="2:16" s="6" customFormat="1" ht="15" customHeight="1" x14ac:dyDescent="0.2">
      <c r="B147" s="18" t="s">
        <v>146</v>
      </c>
      <c r="C147" s="18">
        <v>730</v>
      </c>
      <c r="D147" s="18">
        <v>705</v>
      </c>
      <c r="E147" s="18">
        <v>25</v>
      </c>
      <c r="F147" s="18">
        <v>1887</v>
      </c>
      <c r="G147" s="18">
        <v>1846</v>
      </c>
      <c r="H147" s="18">
        <v>41</v>
      </c>
      <c r="I147" s="90">
        <v>2.5849315068493151</v>
      </c>
      <c r="J147" s="83">
        <v>2.6184397163120567</v>
      </c>
      <c r="K147" s="83">
        <v>1.64</v>
      </c>
      <c r="L147" s="18">
        <v>1991</v>
      </c>
      <c r="M147" s="18">
        <v>5310</v>
      </c>
      <c r="N147" s="83">
        <v>28.377699648417881</v>
      </c>
      <c r="O147" s="83">
        <v>25.952413698253334</v>
      </c>
      <c r="P147" s="16"/>
    </row>
    <row r="148" spans="2:16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90">
        <v>0</v>
      </c>
      <c r="J148" s="83">
        <v>0</v>
      </c>
      <c r="K148" s="83">
        <v>0</v>
      </c>
      <c r="L148" s="18">
        <v>0</v>
      </c>
      <c r="M148" s="18">
        <v>0</v>
      </c>
      <c r="N148" s="83">
        <v>0</v>
      </c>
      <c r="O148" s="83">
        <v>0</v>
      </c>
      <c r="P148" s="16"/>
    </row>
    <row r="149" spans="2:16" s="6" customFormat="1" ht="15" customHeight="1" x14ac:dyDescent="0.2">
      <c r="B149" s="44" t="s">
        <v>148</v>
      </c>
      <c r="C149" s="44">
        <v>40647</v>
      </c>
      <c r="D149" s="44">
        <v>34956</v>
      </c>
      <c r="E149" s="44">
        <v>5691</v>
      </c>
      <c r="F149" s="44">
        <v>65867</v>
      </c>
      <c r="G149" s="44">
        <v>52536</v>
      </c>
      <c r="H149" s="44">
        <v>13331</v>
      </c>
      <c r="I149" s="89">
        <v>1.6204639948827713</v>
      </c>
      <c r="J149" s="64">
        <v>1.5029179539993134</v>
      </c>
      <c r="K149" s="64">
        <v>2.3424705675628186</v>
      </c>
      <c r="L149" s="44">
        <v>100688</v>
      </c>
      <c r="M149" s="44">
        <v>175512</v>
      </c>
      <c r="N149" s="64">
        <v>39.091053551565231</v>
      </c>
      <c r="O149" s="64">
        <v>27.960216322684168</v>
      </c>
      <c r="P149" s="16"/>
    </row>
    <row r="150" spans="2:16" s="6" customFormat="1" ht="15" customHeight="1" x14ac:dyDescent="0.2">
      <c r="B150" s="18" t="s">
        <v>149</v>
      </c>
      <c r="C150" s="18">
        <v>37817</v>
      </c>
      <c r="D150" s="18">
        <v>32305</v>
      </c>
      <c r="E150" s="18">
        <v>5512</v>
      </c>
      <c r="F150" s="18">
        <v>60754</v>
      </c>
      <c r="G150" s="18">
        <v>48047</v>
      </c>
      <c r="H150" s="18">
        <v>12707</v>
      </c>
      <c r="I150" s="90">
        <v>1.6065261654811329</v>
      </c>
      <c r="J150" s="83">
        <v>1.4872929887014394</v>
      </c>
      <c r="K150" s="83">
        <v>2.3053338171262698</v>
      </c>
      <c r="L150" s="18">
        <v>82800</v>
      </c>
      <c r="M150" s="18">
        <v>147467</v>
      </c>
      <c r="N150" s="83">
        <v>42.710144927536234</v>
      </c>
      <c r="O150" s="83">
        <v>31.318432067962966</v>
      </c>
      <c r="P150" s="16"/>
    </row>
    <row r="151" spans="2:16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90">
        <v>0</v>
      </c>
      <c r="J151" s="83">
        <v>0</v>
      </c>
      <c r="K151" s="83">
        <v>0</v>
      </c>
      <c r="L151" s="18">
        <v>0</v>
      </c>
      <c r="M151" s="18">
        <v>0</v>
      </c>
      <c r="N151" s="83">
        <v>0</v>
      </c>
      <c r="O151" s="83">
        <v>0</v>
      </c>
      <c r="P151" s="16"/>
    </row>
    <row r="152" spans="2:16" s="6" customFormat="1" ht="15" customHeight="1" x14ac:dyDescent="0.2">
      <c r="B152" s="18" t="s">
        <v>151</v>
      </c>
      <c r="C152" s="18">
        <v>131</v>
      </c>
      <c r="D152" s="18">
        <v>126</v>
      </c>
      <c r="E152" s="18">
        <v>5</v>
      </c>
      <c r="F152" s="18">
        <v>405</v>
      </c>
      <c r="G152" s="18">
        <v>395</v>
      </c>
      <c r="H152" s="18">
        <v>10</v>
      </c>
      <c r="I152" s="90">
        <v>3.0916030534351147</v>
      </c>
      <c r="J152" s="83">
        <v>3.1349206349206349</v>
      </c>
      <c r="K152" s="83">
        <v>2</v>
      </c>
      <c r="L152" s="18">
        <v>1448</v>
      </c>
      <c r="M152" s="18">
        <v>1448</v>
      </c>
      <c r="N152" s="83">
        <v>16.781767955801104</v>
      </c>
      <c r="O152" s="83">
        <v>20.341536916122553</v>
      </c>
      <c r="P152" s="16"/>
    </row>
    <row r="153" spans="2:16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90">
        <v>0</v>
      </c>
      <c r="J153" s="83">
        <v>0</v>
      </c>
      <c r="K153" s="83">
        <v>0</v>
      </c>
      <c r="L153" s="18">
        <v>0</v>
      </c>
      <c r="M153" s="18">
        <v>0</v>
      </c>
      <c r="N153" s="83">
        <v>0</v>
      </c>
      <c r="O153" s="83">
        <v>0</v>
      </c>
      <c r="P153" s="16"/>
    </row>
    <row r="154" spans="2:16" s="6" customFormat="1" ht="15" customHeight="1" x14ac:dyDescent="0.2">
      <c r="B154" s="18" t="s">
        <v>153</v>
      </c>
      <c r="C154" s="18">
        <v>1401</v>
      </c>
      <c r="D154" s="18">
        <v>1369</v>
      </c>
      <c r="E154" s="18">
        <v>32</v>
      </c>
      <c r="F154" s="18">
        <v>2337</v>
      </c>
      <c r="G154" s="18">
        <v>2292</v>
      </c>
      <c r="H154" s="18">
        <v>45</v>
      </c>
      <c r="I154" s="90">
        <v>1.6680942184154175</v>
      </c>
      <c r="J154" s="83">
        <v>1.6742147552958364</v>
      </c>
      <c r="K154" s="83">
        <v>1.40625</v>
      </c>
      <c r="L154" s="18">
        <v>5942</v>
      </c>
      <c r="M154" s="18">
        <v>9583</v>
      </c>
      <c r="N154" s="83">
        <v>24.957926624032311</v>
      </c>
      <c r="O154" s="83">
        <v>19.341223206157412</v>
      </c>
      <c r="P154" s="16"/>
    </row>
    <row r="155" spans="2:16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90">
        <v>0</v>
      </c>
      <c r="J155" s="83">
        <v>0</v>
      </c>
      <c r="K155" s="83">
        <v>0</v>
      </c>
      <c r="L155" s="18">
        <v>0</v>
      </c>
      <c r="M155" s="18">
        <v>0</v>
      </c>
      <c r="N155" s="83">
        <v>0</v>
      </c>
      <c r="O155" s="83">
        <v>0</v>
      </c>
      <c r="P155" s="16"/>
    </row>
    <row r="156" spans="2:16" s="6" customFormat="1" ht="15" customHeight="1" x14ac:dyDescent="0.2">
      <c r="B156" s="18" t="s">
        <v>155</v>
      </c>
      <c r="C156" s="18">
        <v>1168</v>
      </c>
      <c r="D156" s="18">
        <v>1026</v>
      </c>
      <c r="E156" s="18">
        <v>142</v>
      </c>
      <c r="F156" s="18">
        <v>2241</v>
      </c>
      <c r="G156" s="18">
        <v>1672</v>
      </c>
      <c r="H156" s="18">
        <v>569</v>
      </c>
      <c r="I156" s="90">
        <v>1.9186643835616439</v>
      </c>
      <c r="J156" s="83">
        <v>1.6296296296296295</v>
      </c>
      <c r="K156" s="83">
        <v>4.007042253521127</v>
      </c>
      <c r="L156" s="18">
        <v>9050</v>
      </c>
      <c r="M156" s="18">
        <v>12670</v>
      </c>
      <c r="N156" s="83">
        <v>24.33149171270718</v>
      </c>
      <c r="O156" s="83">
        <v>10.317679558011051</v>
      </c>
      <c r="P156" s="16"/>
    </row>
    <row r="157" spans="2:16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90">
        <v>0</v>
      </c>
      <c r="J157" s="83">
        <v>0</v>
      </c>
      <c r="K157" s="83">
        <v>0</v>
      </c>
      <c r="L157" s="18">
        <v>0</v>
      </c>
      <c r="M157" s="18">
        <v>0</v>
      </c>
      <c r="N157" s="83">
        <v>0</v>
      </c>
      <c r="O157" s="83">
        <v>0</v>
      </c>
      <c r="P157" s="16"/>
    </row>
    <row r="158" spans="2:16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90">
        <v>0</v>
      </c>
      <c r="J158" s="83">
        <v>0</v>
      </c>
      <c r="K158" s="83">
        <v>0</v>
      </c>
      <c r="L158" s="18">
        <v>0</v>
      </c>
      <c r="M158" s="18">
        <v>0</v>
      </c>
      <c r="N158" s="83">
        <v>0</v>
      </c>
      <c r="O158" s="83">
        <v>0</v>
      </c>
      <c r="P158" s="16"/>
    </row>
    <row r="159" spans="2:16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90">
        <v>0</v>
      </c>
      <c r="J159" s="83">
        <v>0</v>
      </c>
      <c r="K159" s="83">
        <v>0</v>
      </c>
      <c r="L159" s="18">
        <v>0</v>
      </c>
      <c r="M159" s="18">
        <v>0</v>
      </c>
      <c r="N159" s="83">
        <v>0</v>
      </c>
      <c r="O159" s="83">
        <v>0</v>
      </c>
      <c r="P159" s="16"/>
    </row>
    <row r="160" spans="2:16" s="6" customFormat="1" ht="15" customHeight="1" x14ac:dyDescent="0.2">
      <c r="B160" s="18" t="s">
        <v>159</v>
      </c>
      <c r="C160" s="18">
        <v>130</v>
      </c>
      <c r="D160" s="18">
        <v>130</v>
      </c>
      <c r="E160" s="18">
        <v>0</v>
      </c>
      <c r="F160" s="18">
        <v>130</v>
      </c>
      <c r="G160" s="18">
        <v>130</v>
      </c>
      <c r="H160" s="18">
        <v>0</v>
      </c>
      <c r="I160" s="90">
        <v>1</v>
      </c>
      <c r="J160" s="83">
        <v>1</v>
      </c>
      <c r="K160" s="83">
        <v>0</v>
      </c>
      <c r="L160" s="18">
        <v>1448</v>
      </c>
      <c r="M160" s="18">
        <v>4344</v>
      </c>
      <c r="N160" s="83">
        <v>4.6961325966850831</v>
      </c>
      <c r="O160" s="83">
        <v>2.2444751381215471</v>
      </c>
      <c r="P160" s="16"/>
    </row>
    <row r="161" spans="2:16" s="6" customFormat="1" ht="15" customHeight="1" x14ac:dyDescent="0.2">
      <c r="B161" s="44" t="s">
        <v>160</v>
      </c>
      <c r="C161" s="44">
        <v>53543</v>
      </c>
      <c r="D161" s="44">
        <v>50741</v>
      </c>
      <c r="E161" s="44">
        <v>2802</v>
      </c>
      <c r="F161" s="44">
        <v>82343</v>
      </c>
      <c r="G161" s="44">
        <v>77494</v>
      </c>
      <c r="H161" s="44">
        <v>4849</v>
      </c>
      <c r="I161" s="89">
        <v>1.5378854378723643</v>
      </c>
      <c r="J161" s="64">
        <v>1.5272462111507459</v>
      </c>
      <c r="K161" s="64">
        <v>1.7305496074232691</v>
      </c>
      <c r="L161" s="44">
        <v>123503</v>
      </c>
      <c r="M161" s="44">
        <v>234502</v>
      </c>
      <c r="N161" s="64">
        <v>39.51159081155923</v>
      </c>
      <c r="O161" s="64">
        <v>26.582666692492946</v>
      </c>
      <c r="P161" s="16"/>
    </row>
    <row r="162" spans="2:16" s="6" customFormat="1" ht="15" customHeight="1" x14ac:dyDescent="0.2">
      <c r="B162" s="18" t="s">
        <v>161</v>
      </c>
      <c r="C162" s="18">
        <v>39065</v>
      </c>
      <c r="D162" s="18">
        <v>36601</v>
      </c>
      <c r="E162" s="18">
        <v>2464</v>
      </c>
      <c r="F162" s="18">
        <v>53613</v>
      </c>
      <c r="G162" s="18">
        <v>49779</v>
      </c>
      <c r="H162" s="18">
        <v>3834</v>
      </c>
      <c r="I162" s="90">
        <v>1.3724049660821707</v>
      </c>
      <c r="J162" s="83">
        <v>1.3600448075189202</v>
      </c>
      <c r="K162" s="83">
        <v>1.5560064935064934</v>
      </c>
      <c r="L162" s="18">
        <v>79036</v>
      </c>
      <c r="M162" s="18">
        <v>138299</v>
      </c>
      <c r="N162" s="83">
        <v>43.787641074953186</v>
      </c>
      <c r="O162" s="83">
        <v>28.1059799845874</v>
      </c>
      <c r="P162" s="16"/>
    </row>
    <row r="163" spans="2:16" s="6" customFormat="1" ht="15" customHeight="1" x14ac:dyDescent="0.2">
      <c r="B163" s="18" t="s">
        <v>162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90">
        <v>0</v>
      </c>
      <c r="J163" s="83">
        <v>0</v>
      </c>
      <c r="K163" s="83">
        <v>0</v>
      </c>
      <c r="L163" s="18">
        <v>0</v>
      </c>
      <c r="M163" s="18">
        <v>0</v>
      </c>
      <c r="N163" s="83">
        <v>0</v>
      </c>
      <c r="O163" s="83">
        <v>0</v>
      </c>
      <c r="P163" s="16"/>
    </row>
    <row r="164" spans="2:16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90">
        <v>0</v>
      </c>
      <c r="J164" s="83">
        <v>0</v>
      </c>
      <c r="K164" s="83">
        <v>0</v>
      </c>
      <c r="L164" s="18">
        <v>0</v>
      </c>
      <c r="M164" s="18">
        <v>0</v>
      </c>
      <c r="N164" s="83">
        <v>0</v>
      </c>
      <c r="O164" s="83">
        <v>0</v>
      </c>
      <c r="P164" s="16"/>
    </row>
    <row r="165" spans="2:16" s="6" customFormat="1" ht="15" customHeight="1" x14ac:dyDescent="0.2">
      <c r="B165" s="18" t="s">
        <v>164</v>
      </c>
      <c r="C165" s="18">
        <v>10394</v>
      </c>
      <c r="D165" s="18">
        <v>10104</v>
      </c>
      <c r="E165" s="18">
        <v>290</v>
      </c>
      <c r="F165" s="18">
        <v>22887</v>
      </c>
      <c r="G165" s="18">
        <v>21942</v>
      </c>
      <c r="H165" s="18">
        <v>945</v>
      </c>
      <c r="I165" s="90">
        <v>2.2019434289012891</v>
      </c>
      <c r="J165" s="83">
        <v>2.1716152019002375</v>
      </c>
      <c r="K165" s="83">
        <v>3.2586206896551726</v>
      </c>
      <c r="L165" s="18">
        <v>37467</v>
      </c>
      <c r="M165" s="18">
        <v>83622</v>
      </c>
      <c r="N165" s="83">
        <v>29.620732911628899</v>
      </c>
      <c r="O165" s="83">
        <v>22.029183590967715</v>
      </c>
      <c r="P165" s="16"/>
    </row>
    <row r="166" spans="2:16" s="6" customFormat="1" ht="15" customHeight="1" x14ac:dyDescent="0.2">
      <c r="B166" s="18" t="s">
        <v>165</v>
      </c>
      <c r="C166" s="18">
        <v>272</v>
      </c>
      <c r="D166" s="18">
        <v>262</v>
      </c>
      <c r="E166" s="18">
        <v>10</v>
      </c>
      <c r="F166" s="18">
        <v>408</v>
      </c>
      <c r="G166" s="18">
        <v>381</v>
      </c>
      <c r="H166" s="18">
        <v>27</v>
      </c>
      <c r="I166" s="90">
        <v>1.5</v>
      </c>
      <c r="J166" s="83">
        <v>1.4541984732824427</v>
      </c>
      <c r="K166" s="83">
        <v>2.7</v>
      </c>
      <c r="L166" s="18">
        <v>1751</v>
      </c>
      <c r="M166" s="18">
        <v>2715</v>
      </c>
      <c r="N166" s="83">
        <v>13.135351227869787</v>
      </c>
      <c r="O166" s="83">
        <v>10.734017363851619</v>
      </c>
      <c r="P166" s="16"/>
    </row>
    <row r="167" spans="2:16" s="6" customFormat="1" ht="15" customHeight="1" x14ac:dyDescent="0.2">
      <c r="B167" s="18" t="s">
        <v>166</v>
      </c>
      <c r="C167" s="18">
        <v>589</v>
      </c>
      <c r="D167" s="18">
        <v>558</v>
      </c>
      <c r="E167" s="18">
        <v>31</v>
      </c>
      <c r="F167" s="18">
        <v>864</v>
      </c>
      <c r="G167" s="18">
        <v>833</v>
      </c>
      <c r="H167" s="18">
        <v>31</v>
      </c>
      <c r="I167" s="90">
        <v>1.4668930390492361</v>
      </c>
      <c r="J167" s="83">
        <v>1.4928315412186379</v>
      </c>
      <c r="K167" s="83">
        <v>1</v>
      </c>
      <c r="L167" s="18">
        <v>2172</v>
      </c>
      <c r="M167" s="18">
        <v>3982</v>
      </c>
      <c r="N167" s="83">
        <v>35.405156537753221</v>
      </c>
      <c r="O167" s="83">
        <v>19.093922651933699</v>
      </c>
      <c r="P167" s="16"/>
    </row>
    <row r="168" spans="2:16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90">
        <v>0</v>
      </c>
      <c r="J168" s="83">
        <v>0</v>
      </c>
      <c r="K168" s="83">
        <v>0</v>
      </c>
      <c r="L168" s="18">
        <v>0</v>
      </c>
      <c r="M168" s="18">
        <v>0</v>
      </c>
      <c r="N168" s="83">
        <v>0</v>
      </c>
      <c r="O168" s="83">
        <v>0</v>
      </c>
      <c r="P168" s="16"/>
    </row>
    <row r="169" spans="2:16" s="6" customFormat="1" ht="15" customHeight="1" x14ac:dyDescent="0.2">
      <c r="B169" s="18" t="s">
        <v>168</v>
      </c>
      <c r="C169" s="18">
        <v>3223</v>
      </c>
      <c r="D169" s="18">
        <v>3216</v>
      </c>
      <c r="E169" s="18">
        <v>7</v>
      </c>
      <c r="F169" s="18">
        <v>4571</v>
      </c>
      <c r="G169" s="18">
        <v>4559</v>
      </c>
      <c r="H169" s="18">
        <v>12</v>
      </c>
      <c r="I169" s="90">
        <v>1.4182438721687869</v>
      </c>
      <c r="J169" s="83">
        <v>1.4175995024875623</v>
      </c>
      <c r="K169" s="83">
        <v>1.7142857142857142</v>
      </c>
      <c r="L169" s="18">
        <v>3077</v>
      </c>
      <c r="M169" s="18">
        <v>5884</v>
      </c>
      <c r="N169" s="83">
        <v>68.020799480012997</v>
      </c>
      <c r="O169" s="83">
        <v>67.329503608778907</v>
      </c>
      <c r="P169" s="16"/>
    </row>
    <row r="170" spans="2:16" s="6" customFormat="1" ht="15" customHeight="1" x14ac:dyDescent="0.2">
      <c r="B170" s="27" t="s">
        <v>169</v>
      </c>
      <c r="C170" s="27">
        <v>139762</v>
      </c>
      <c r="D170" s="27">
        <v>114413</v>
      </c>
      <c r="E170" s="27">
        <v>25349</v>
      </c>
      <c r="F170" s="27">
        <v>250212</v>
      </c>
      <c r="G170" s="27">
        <v>201911</v>
      </c>
      <c r="H170" s="27">
        <v>48301</v>
      </c>
      <c r="I170" s="88">
        <v>1.7902720338861779</v>
      </c>
      <c r="J170" s="61">
        <v>1.7647557532797846</v>
      </c>
      <c r="K170" s="61">
        <v>1.9054400568069747</v>
      </c>
      <c r="L170" s="27">
        <v>331627</v>
      </c>
      <c r="M170" s="27">
        <v>612433</v>
      </c>
      <c r="N170" s="61">
        <v>40.561232951478623</v>
      </c>
      <c r="O170" s="61">
        <v>31.620731184861196</v>
      </c>
      <c r="P170" s="16"/>
    </row>
    <row r="171" spans="2:16" s="6" customFormat="1" ht="15" customHeight="1" x14ac:dyDescent="0.2">
      <c r="B171" s="44" t="s">
        <v>170</v>
      </c>
      <c r="C171" s="44">
        <v>123001</v>
      </c>
      <c r="D171" s="44">
        <v>98951</v>
      </c>
      <c r="E171" s="44">
        <v>24050</v>
      </c>
      <c r="F171" s="44">
        <v>218331</v>
      </c>
      <c r="G171" s="44">
        <v>172555</v>
      </c>
      <c r="H171" s="44">
        <v>45776</v>
      </c>
      <c r="I171" s="89">
        <v>1.7750343493142333</v>
      </c>
      <c r="J171" s="64">
        <v>1.7438429121484371</v>
      </c>
      <c r="K171" s="64">
        <v>1.9033679833679833</v>
      </c>
      <c r="L171" s="44">
        <v>277759</v>
      </c>
      <c r="M171" s="44">
        <v>502274</v>
      </c>
      <c r="N171" s="64">
        <v>43.524062226606517</v>
      </c>
      <c r="O171" s="64">
        <v>33.556086652475621</v>
      </c>
      <c r="P171" s="16"/>
    </row>
    <row r="172" spans="2:16" s="6" customFormat="1" ht="15" customHeight="1" x14ac:dyDescent="0.2">
      <c r="B172" s="18" t="s">
        <v>171</v>
      </c>
      <c r="C172" s="18">
        <v>75152</v>
      </c>
      <c r="D172" s="18">
        <v>60673</v>
      </c>
      <c r="E172" s="18">
        <v>14479</v>
      </c>
      <c r="F172" s="18">
        <v>106175</v>
      </c>
      <c r="G172" s="18">
        <v>81173</v>
      </c>
      <c r="H172" s="18">
        <v>25002</v>
      </c>
      <c r="I172" s="90">
        <v>1.4128033851394508</v>
      </c>
      <c r="J172" s="83">
        <v>1.3378768150577687</v>
      </c>
      <c r="K172" s="83">
        <v>1.7267767110988328</v>
      </c>
      <c r="L172" s="18">
        <v>140384</v>
      </c>
      <c r="M172" s="18">
        <v>235596</v>
      </c>
      <c r="N172" s="83">
        <v>49.682299977205382</v>
      </c>
      <c r="O172" s="83">
        <v>34.205863402061851</v>
      </c>
      <c r="P172" s="16"/>
    </row>
    <row r="173" spans="2:16" s="6" customFormat="1" ht="15" customHeight="1" x14ac:dyDescent="0.2">
      <c r="B173" s="18" t="s">
        <v>172</v>
      </c>
      <c r="C173" s="18">
        <v>133</v>
      </c>
      <c r="D173" s="18">
        <v>127</v>
      </c>
      <c r="E173" s="18">
        <v>6</v>
      </c>
      <c r="F173" s="18">
        <v>543</v>
      </c>
      <c r="G173" s="18">
        <v>531</v>
      </c>
      <c r="H173" s="18">
        <v>12</v>
      </c>
      <c r="I173" s="90">
        <v>4.0827067669172932</v>
      </c>
      <c r="J173" s="83">
        <v>4.1811023622047241</v>
      </c>
      <c r="K173" s="83">
        <v>2</v>
      </c>
      <c r="L173" s="18">
        <v>3176</v>
      </c>
      <c r="M173" s="18">
        <v>7712</v>
      </c>
      <c r="N173" s="83">
        <v>6.0768261964735517</v>
      </c>
      <c r="O173" s="83">
        <v>5.7772103415256941</v>
      </c>
      <c r="P173" s="16"/>
    </row>
    <row r="174" spans="2:16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90">
        <v>0</v>
      </c>
      <c r="J174" s="83">
        <v>0</v>
      </c>
      <c r="K174" s="83">
        <v>0</v>
      </c>
      <c r="L174" s="18">
        <v>0</v>
      </c>
      <c r="M174" s="18">
        <v>0</v>
      </c>
      <c r="N174" s="83">
        <v>0</v>
      </c>
      <c r="O174" s="83">
        <v>0</v>
      </c>
      <c r="P174" s="16"/>
    </row>
    <row r="175" spans="2:16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90">
        <v>0</v>
      </c>
      <c r="J175" s="83">
        <v>0</v>
      </c>
      <c r="K175" s="83">
        <v>0</v>
      </c>
      <c r="L175" s="18">
        <v>0</v>
      </c>
      <c r="M175" s="18">
        <v>0</v>
      </c>
      <c r="N175" s="83">
        <v>0</v>
      </c>
      <c r="O175" s="83">
        <v>0</v>
      </c>
      <c r="P175" s="16"/>
    </row>
    <row r="176" spans="2:16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90">
        <v>0</v>
      </c>
      <c r="J176" s="83">
        <v>0</v>
      </c>
      <c r="K176" s="83">
        <v>0</v>
      </c>
      <c r="L176" s="18">
        <v>0</v>
      </c>
      <c r="M176" s="18">
        <v>0</v>
      </c>
      <c r="N176" s="83">
        <v>0</v>
      </c>
      <c r="O176" s="83">
        <v>0</v>
      </c>
      <c r="P176" s="16"/>
    </row>
    <row r="177" spans="2:16" s="6" customFormat="1" ht="15" customHeight="1" x14ac:dyDescent="0.2">
      <c r="B177" s="18" t="s">
        <v>456</v>
      </c>
      <c r="C177" s="18">
        <v>148</v>
      </c>
      <c r="D177" s="18">
        <v>133</v>
      </c>
      <c r="E177" s="18">
        <v>15</v>
      </c>
      <c r="F177" s="18">
        <v>176</v>
      </c>
      <c r="G177" s="18">
        <v>157</v>
      </c>
      <c r="H177" s="18">
        <v>19</v>
      </c>
      <c r="I177" s="90">
        <v>1.1891891891891893</v>
      </c>
      <c r="J177" s="83">
        <v>1.1804511278195489</v>
      </c>
      <c r="K177" s="83">
        <v>1.2666666666666666</v>
      </c>
      <c r="L177" s="18">
        <v>531</v>
      </c>
      <c r="M177" s="18">
        <v>944</v>
      </c>
      <c r="N177" s="83">
        <v>18.455743879472696</v>
      </c>
      <c r="O177" s="83">
        <v>15.700267618198039</v>
      </c>
      <c r="P177" s="16"/>
    </row>
    <row r="178" spans="2:16" s="6" customFormat="1" ht="15" customHeight="1" x14ac:dyDescent="0.2">
      <c r="B178" s="18" t="s">
        <v>176</v>
      </c>
      <c r="C178" s="18">
        <v>34500</v>
      </c>
      <c r="D178" s="18">
        <v>26980</v>
      </c>
      <c r="E178" s="18">
        <v>7520</v>
      </c>
      <c r="F178" s="18">
        <v>80032</v>
      </c>
      <c r="G178" s="18">
        <v>63321</v>
      </c>
      <c r="H178" s="18">
        <v>16711</v>
      </c>
      <c r="I178" s="90">
        <v>2.3197681159420291</v>
      </c>
      <c r="J178" s="83">
        <v>2.3469607116382507</v>
      </c>
      <c r="K178" s="83">
        <v>2.2222074468085107</v>
      </c>
      <c r="L178" s="18">
        <v>94520</v>
      </c>
      <c r="M178" s="18">
        <v>175673</v>
      </c>
      <c r="N178" s="83">
        <v>39.146212441811258</v>
      </c>
      <c r="O178" s="83">
        <v>34.17293987540404</v>
      </c>
      <c r="P178" s="16"/>
    </row>
    <row r="179" spans="2:16" s="6" customFormat="1" ht="15" customHeight="1" x14ac:dyDescent="0.2">
      <c r="B179" s="18" t="s">
        <v>177</v>
      </c>
      <c r="C179" s="18">
        <v>773</v>
      </c>
      <c r="D179" s="18">
        <v>718</v>
      </c>
      <c r="E179" s="18">
        <v>55</v>
      </c>
      <c r="F179" s="18">
        <v>924</v>
      </c>
      <c r="G179" s="18">
        <v>864</v>
      </c>
      <c r="H179" s="18">
        <v>60</v>
      </c>
      <c r="I179" s="90">
        <v>1.1953428201811125</v>
      </c>
      <c r="J179" s="83">
        <v>1.2033426183844012</v>
      </c>
      <c r="K179" s="83">
        <v>1.0909090909090908</v>
      </c>
      <c r="L179" s="18">
        <v>3848</v>
      </c>
      <c r="M179" s="18">
        <v>7271</v>
      </c>
      <c r="N179" s="83">
        <v>13.097713097713099</v>
      </c>
      <c r="O179" s="83">
        <v>11.478260869565217</v>
      </c>
      <c r="P179" s="16"/>
    </row>
    <row r="180" spans="2:16" s="6" customFormat="1" ht="15" customHeight="1" x14ac:dyDescent="0.2">
      <c r="B180" s="18" t="s">
        <v>178</v>
      </c>
      <c r="C180" s="18">
        <v>12295</v>
      </c>
      <c r="D180" s="18">
        <v>10320</v>
      </c>
      <c r="E180" s="18">
        <v>1975</v>
      </c>
      <c r="F180" s="18">
        <v>30481</v>
      </c>
      <c r="G180" s="18">
        <v>26509</v>
      </c>
      <c r="H180" s="18">
        <v>3972</v>
      </c>
      <c r="I180" s="90">
        <v>2.4791378609190726</v>
      </c>
      <c r="J180" s="83">
        <v>2.5687015503875967</v>
      </c>
      <c r="K180" s="83">
        <v>2.0111392405063291</v>
      </c>
      <c r="L180" s="18">
        <v>35300</v>
      </c>
      <c r="M180" s="18">
        <v>75078</v>
      </c>
      <c r="N180" s="83">
        <v>37.818696883852695</v>
      </c>
      <c r="O180" s="83">
        <v>34.844189396191041</v>
      </c>
      <c r="P180" s="16"/>
    </row>
    <row r="181" spans="2:16" s="6" customFormat="1" ht="15" customHeight="1" x14ac:dyDescent="0.2">
      <c r="B181" s="44" t="s">
        <v>179</v>
      </c>
      <c r="C181" s="44">
        <v>16761</v>
      </c>
      <c r="D181" s="44">
        <v>15462</v>
      </c>
      <c r="E181" s="44">
        <v>1299</v>
      </c>
      <c r="F181" s="44">
        <v>31881</v>
      </c>
      <c r="G181" s="44">
        <v>29356</v>
      </c>
      <c r="H181" s="44">
        <v>2525</v>
      </c>
      <c r="I181" s="89">
        <v>1.9020941471272597</v>
      </c>
      <c r="J181" s="64">
        <v>1.8985900918380545</v>
      </c>
      <c r="K181" s="64">
        <v>1.9438029253271747</v>
      </c>
      <c r="L181" s="44">
        <v>53868</v>
      </c>
      <c r="M181" s="44">
        <v>110159</v>
      </c>
      <c r="N181" s="64">
        <v>25.284027623078636</v>
      </c>
      <c r="O181" s="64">
        <v>22.667548312785289</v>
      </c>
      <c r="P181" s="16"/>
    </row>
    <row r="182" spans="2:16" s="6" customFormat="1" ht="15" customHeight="1" x14ac:dyDescent="0.2">
      <c r="B182" s="18" t="s">
        <v>180</v>
      </c>
      <c r="C182" s="18">
        <v>1956</v>
      </c>
      <c r="D182" s="18">
        <v>1868</v>
      </c>
      <c r="E182" s="18">
        <v>88</v>
      </c>
      <c r="F182" s="18">
        <v>3767</v>
      </c>
      <c r="G182" s="18">
        <v>3464</v>
      </c>
      <c r="H182" s="18">
        <v>303</v>
      </c>
      <c r="I182" s="90">
        <v>1.9258691206543967</v>
      </c>
      <c r="J182" s="83">
        <v>1.854389721627409</v>
      </c>
      <c r="K182" s="83">
        <v>3.4431818181818183</v>
      </c>
      <c r="L182" s="18">
        <v>8900</v>
      </c>
      <c r="M182" s="18">
        <v>13635</v>
      </c>
      <c r="N182" s="83">
        <v>29.64044943820225</v>
      </c>
      <c r="O182" s="83">
        <v>21.640719250876085</v>
      </c>
      <c r="P182" s="16"/>
    </row>
    <row r="183" spans="2:16" s="6" customFormat="1" ht="15" customHeight="1" x14ac:dyDescent="0.2">
      <c r="B183" s="18" t="s">
        <v>181</v>
      </c>
      <c r="C183" s="18">
        <v>170</v>
      </c>
      <c r="D183" s="18">
        <v>159</v>
      </c>
      <c r="E183" s="18">
        <v>11</v>
      </c>
      <c r="F183" s="18">
        <v>182</v>
      </c>
      <c r="G183" s="18">
        <v>171</v>
      </c>
      <c r="H183" s="18">
        <v>11</v>
      </c>
      <c r="I183" s="90">
        <v>1.0705882352941176</v>
      </c>
      <c r="J183" s="83">
        <v>1.0754716981132075</v>
      </c>
      <c r="K183" s="83">
        <v>1</v>
      </c>
      <c r="L183" s="18">
        <v>2006</v>
      </c>
      <c r="M183" s="18">
        <v>3599</v>
      </c>
      <c r="N183" s="83">
        <v>6.1814556331006978</v>
      </c>
      <c r="O183" s="83">
        <v>4.6040981533012904</v>
      </c>
      <c r="P183" s="16"/>
    </row>
    <row r="184" spans="2:16" s="6" customFormat="1" ht="15" customHeight="1" x14ac:dyDescent="0.2">
      <c r="B184" s="18" t="s">
        <v>182</v>
      </c>
      <c r="C184" s="18">
        <v>10543</v>
      </c>
      <c r="D184" s="18">
        <v>9548</v>
      </c>
      <c r="E184" s="18">
        <v>995</v>
      </c>
      <c r="F184" s="18">
        <v>22692</v>
      </c>
      <c r="G184" s="18">
        <v>20703</v>
      </c>
      <c r="H184" s="18">
        <v>1989</v>
      </c>
      <c r="I184" s="90">
        <v>2.1523285592336148</v>
      </c>
      <c r="J184" s="83">
        <v>2.1683074989526601</v>
      </c>
      <c r="K184" s="83">
        <v>1.9989949748743718</v>
      </c>
      <c r="L184" s="18">
        <v>32972</v>
      </c>
      <c r="M184" s="18">
        <v>74511</v>
      </c>
      <c r="N184" s="83">
        <v>24.156860366371465</v>
      </c>
      <c r="O184" s="83">
        <v>24.000253836634972</v>
      </c>
      <c r="P184" s="16"/>
    </row>
    <row r="185" spans="2:16" s="6" customFormat="1" ht="15" customHeight="1" x14ac:dyDescent="0.2">
      <c r="B185" s="18" t="s">
        <v>183</v>
      </c>
      <c r="C185" s="18">
        <v>163</v>
      </c>
      <c r="D185" s="18">
        <v>144</v>
      </c>
      <c r="E185" s="18">
        <v>19</v>
      </c>
      <c r="F185" s="18">
        <v>185</v>
      </c>
      <c r="G185" s="18">
        <v>166</v>
      </c>
      <c r="H185" s="18">
        <v>19</v>
      </c>
      <c r="I185" s="90">
        <v>1.1349693251533743</v>
      </c>
      <c r="J185" s="83">
        <v>1.1527777777777777</v>
      </c>
      <c r="K185" s="83">
        <v>1</v>
      </c>
      <c r="L185" s="18">
        <v>472</v>
      </c>
      <c r="M185" s="18">
        <v>767</v>
      </c>
      <c r="N185" s="83">
        <v>17.584745762711865</v>
      </c>
      <c r="O185" s="83">
        <v>19.597457627118644</v>
      </c>
      <c r="P185" s="16"/>
    </row>
    <row r="186" spans="2:16" s="6" customFormat="1" ht="15" customHeight="1" x14ac:dyDescent="0.2">
      <c r="B186" s="18" t="s">
        <v>184</v>
      </c>
      <c r="C186" s="18">
        <v>855</v>
      </c>
      <c r="D186" s="18">
        <v>825</v>
      </c>
      <c r="E186" s="18">
        <v>30</v>
      </c>
      <c r="F186" s="18">
        <v>1018</v>
      </c>
      <c r="G186" s="18">
        <v>985</v>
      </c>
      <c r="H186" s="18">
        <v>33</v>
      </c>
      <c r="I186" s="90">
        <v>1.1906432748538012</v>
      </c>
      <c r="J186" s="83">
        <v>1.1939393939393939</v>
      </c>
      <c r="K186" s="83">
        <v>1.1000000000000001</v>
      </c>
      <c r="L186" s="18">
        <v>1629</v>
      </c>
      <c r="M186" s="18">
        <v>3439</v>
      </c>
      <c r="N186" s="83">
        <v>26.887661141804784</v>
      </c>
      <c r="O186" s="83">
        <v>22.497237569060776</v>
      </c>
      <c r="P186" s="16"/>
    </row>
    <row r="187" spans="2:16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90">
        <v>0</v>
      </c>
      <c r="J187" s="83">
        <v>0</v>
      </c>
      <c r="K187" s="83">
        <v>0</v>
      </c>
      <c r="L187" s="18">
        <v>0</v>
      </c>
      <c r="M187" s="18">
        <v>0</v>
      </c>
      <c r="N187" s="83">
        <v>0</v>
      </c>
      <c r="O187" s="83">
        <v>0</v>
      </c>
      <c r="P187" s="16"/>
    </row>
    <row r="188" spans="2:16" s="6" customFormat="1" ht="15" customHeight="1" x14ac:dyDescent="0.2">
      <c r="B188" s="18" t="s">
        <v>185</v>
      </c>
      <c r="C188" s="18">
        <v>47</v>
      </c>
      <c r="D188" s="18">
        <v>45</v>
      </c>
      <c r="E188" s="18">
        <v>2</v>
      </c>
      <c r="F188" s="18">
        <v>60</v>
      </c>
      <c r="G188" s="18">
        <v>58</v>
      </c>
      <c r="H188" s="18">
        <v>2</v>
      </c>
      <c r="I188" s="90">
        <v>1.2765957446808511</v>
      </c>
      <c r="J188" s="83">
        <v>1.288888888888889</v>
      </c>
      <c r="K188" s="83">
        <v>1</v>
      </c>
      <c r="L188" s="18">
        <v>531</v>
      </c>
      <c r="M188" s="18">
        <v>1239</v>
      </c>
      <c r="N188" s="83">
        <v>7.1563088512241055</v>
      </c>
      <c r="O188" s="83">
        <v>4.0677966101694913</v>
      </c>
      <c r="P188" s="16"/>
    </row>
    <row r="189" spans="2:16" s="6" customFormat="1" ht="15" customHeight="1" x14ac:dyDescent="0.2">
      <c r="B189" s="18" t="s">
        <v>186</v>
      </c>
      <c r="C189" s="18">
        <v>3027</v>
      </c>
      <c r="D189" s="18">
        <v>2873</v>
      </c>
      <c r="E189" s="18">
        <v>154</v>
      </c>
      <c r="F189" s="18">
        <v>3977</v>
      </c>
      <c r="G189" s="18">
        <v>3809</v>
      </c>
      <c r="H189" s="18">
        <v>168</v>
      </c>
      <c r="I189" s="90">
        <v>1.3138420878757846</v>
      </c>
      <c r="J189" s="83">
        <v>1.3257918552036199</v>
      </c>
      <c r="K189" s="83">
        <v>1.0909090909090908</v>
      </c>
      <c r="L189" s="18">
        <v>7358</v>
      </c>
      <c r="M189" s="18">
        <v>12969</v>
      </c>
      <c r="N189" s="83">
        <v>31.720576243544439</v>
      </c>
      <c r="O189" s="83">
        <v>22.351486539650427</v>
      </c>
      <c r="P189" s="16"/>
    </row>
    <row r="190" spans="2:16" s="6" customFormat="1" ht="15" customHeight="1" x14ac:dyDescent="0.2">
      <c r="B190" s="27" t="s">
        <v>187</v>
      </c>
      <c r="C190" s="27">
        <v>211191</v>
      </c>
      <c r="D190" s="27">
        <v>145911</v>
      </c>
      <c r="E190" s="27">
        <v>65280</v>
      </c>
      <c r="F190" s="27">
        <v>327291</v>
      </c>
      <c r="G190" s="27">
        <v>224509</v>
      </c>
      <c r="H190" s="27">
        <v>102782</v>
      </c>
      <c r="I190" s="88">
        <v>1.5497393354830462</v>
      </c>
      <c r="J190" s="61">
        <v>1.5386708335903394</v>
      </c>
      <c r="K190" s="61">
        <v>1.5744791666666667</v>
      </c>
      <c r="L190" s="27">
        <v>440142</v>
      </c>
      <c r="M190" s="27">
        <v>796386</v>
      </c>
      <c r="N190" s="61">
        <v>42.870482707853377</v>
      </c>
      <c r="O190" s="61">
        <v>31.442081286691842</v>
      </c>
      <c r="P190" s="16"/>
    </row>
    <row r="191" spans="2:16" s="6" customFormat="1" ht="15" customHeight="1" x14ac:dyDescent="0.2">
      <c r="B191" s="44" t="s">
        <v>188</v>
      </c>
      <c r="C191" s="44">
        <v>149662</v>
      </c>
      <c r="D191" s="44">
        <v>96076</v>
      </c>
      <c r="E191" s="44">
        <v>53586</v>
      </c>
      <c r="F191" s="44">
        <v>226670</v>
      </c>
      <c r="G191" s="44">
        <v>144373</v>
      </c>
      <c r="H191" s="44">
        <v>82297</v>
      </c>
      <c r="I191" s="89">
        <v>1.5145461105691491</v>
      </c>
      <c r="J191" s="64">
        <v>1.5026957825055165</v>
      </c>
      <c r="K191" s="64">
        <v>1.5357929309894376</v>
      </c>
      <c r="L191" s="44">
        <v>275678</v>
      </c>
      <c r="M191" s="44">
        <v>464107</v>
      </c>
      <c r="N191" s="64">
        <v>45.34928430995582</v>
      </c>
      <c r="O191" s="64">
        <v>36.002280816837384</v>
      </c>
      <c r="P191" s="16"/>
    </row>
    <row r="192" spans="2:16" s="6" customFormat="1" ht="15" customHeight="1" x14ac:dyDescent="0.2">
      <c r="B192" s="18" t="s">
        <v>189</v>
      </c>
      <c r="C192" s="18">
        <v>43252</v>
      </c>
      <c r="D192" s="18">
        <v>35898</v>
      </c>
      <c r="E192" s="18">
        <v>7354</v>
      </c>
      <c r="F192" s="18">
        <v>69571</v>
      </c>
      <c r="G192" s="18">
        <v>56205</v>
      </c>
      <c r="H192" s="18">
        <v>13366</v>
      </c>
      <c r="I192" s="90">
        <v>1.6085036530102654</v>
      </c>
      <c r="J192" s="83">
        <v>1.5656861106468327</v>
      </c>
      <c r="K192" s="83">
        <v>1.8175142779439761</v>
      </c>
      <c r="L192" s="18">
        <v>101648</v>
      </c>
      <c r="M192" s="18">
        <v>167425</v>
      </c>
      <c r="N192" s="83">
        <v>43.27089563985519</v>
      </c>
      <c r="O192" s="83">
        <v>28.692740102858512</v>
      </c>
      <c r="P192" s="16"/>
    </row>
    <row r="193" spans="2:16" s="6" customFormat="1" ht="15" customHeight="1" x14ac:dyDescent="0.2">
      <c r="B193" s="18" t="s">
        <v>190</v>
      </c>
      <c r="C193" s="18">
        <v>1306</v>
      </c>
      <c r="D193" s="18">
        <v>779</v>
      </c>
      <c r="E193" s="18">
        <v>527</v>
      </c>
      <c r="F193" s="18">
        <v>3415</v>
      </c>
      <c r="G193" s="18">
        <v>2099</v>
      </c>
      <c r="H193" s="18">
        <v>1316</v>
      </c>
      <c r="I193" s="90">
        <v>2.6148545176110258</v>
      </c>
      <c r="J193" s="83">
        <v>2.6944801026957639</v>
      </c>
      <c r="K193" s="83">
        <v>2.4971537001897532</v>
      </c>
      <c r="L193" s="18">
        <v>4670</v>
      </c>
      <c r="M193" s="18">
        <v>6216</v>
      </c>
      <c r="N193" s="83">
        <v>44.197002141327623</v>
      </c>
      <c r="O193" s="83">
        <v>37.318325866025567</v>
      </c>
      <c r="P193" s="16"/>
    </row>
    <row r="194" spans="2:16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90">
        <v>0</v>
      </c>
      <c r="J194" s="83">
        <v>0</v>
      </c>
      <c r="K194" s="83">
        <v>0</v>
      </c>
      <c r="L194" s="18">
        <v>0</v>
      </c>
      <c r="M194" s="18">
        <v>0</v>
      </c>
      <c r="N194" s="83">
        <v>0</v>
      </c>
      <c r="O194" s="83">
        <v>0</v>
      </c>
      <c r="P194" s="16"/>
    </row>
    <row r="195" spans="2:16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90">
        <v>0</v>
      </c>
      <c r="J195" s="83">
        <v>0</v>
      </c>
      <c r="K195" s="83">
        <v>0</v>
      </c>
      <c r="L195" s="18">
        <v>0</v>
      </c>
      <c r="M195" s="18">
        <v>0</v>
      </c>
      <c r="N195" s="83">
        <v>0</v>
      </c>
      <c r="O195" s="83">
        <v>0</v>
      </c>
      <c r="P195" s="16"/>
    </row>
    <row r="196" spans="2:16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90">
        <v>0</v>
      </c>
      <c r="J196" s="83">
        <v>0</v>
      </c>
      <c r="K196" s="83">
        <v>0</v>
      </c>
      <c r="L196" s="18">
        <v>0</v>
      </c>
      <c r="M196" s="18">
        <v>0</v>
      </c>
      <c r="N196" s="83">
        <v>0</v>
      </c>
      <c r="O196" s="83">
        <v>0</v>
      </c>
      <c r="P196" s="16"/>
    </row>
    <row r="197" spans="2:16" s="6" customFormat="1" ht="15" customHeight="1" x14ac:dyDescent="0.2">
      <c r="B197" s="18" t="s">
        <v>194</v>
      </c>
      <c r="C197" s="18">
        <v>105104</v>
      </c>
      <c r="D197" s="18">
        <v>59399</v>
      </c>
      <c r="E197" s="18">
        <v>45705</v>
      </c>
      <c r="F197" s="18">
        <v>153684</v>
      </c>
      <c r="G197" s="18">
        <v>86069</v>
      </c>
      <c r="H197" s="18">
        <v>67615</v>
      </c>
      <c r="I197" s="90">
        <v>1.4622088597960117</v>
      </c>
      <c r="J197" s="83">
        <v>1.4489974578696612</v>
      </c>
      <c r="K197" s="83">
        <v>1.4793786237829558</v>
      </c>
      <c r="L197" s="18">
        <v>169360</v>
      </c>
      <c r="M197" s="18">
        <v>290466</v>
      </c>
      <c r="N197" s="83">
        <v>46.628483703353801</v>
      </c>
      <c r="O197" s="83">
        <v>40.659401712793567</v>
      </c>
      <c r="P197" s="16"/>
    </row>
    <row r="198" spans="2:16" s="6" customFormat="1" ht="15" customHeight="1" x14ac:dyDescent="0.2">
      <c r="B198" s="44" t="s">
        <v>195</v>
      </c>
      <c r="C198" s="44">
        <v>28391</v>
      </c>
      <c r="D198" s="44">
        <v>24008</v>
      </c>
      <c r="E198" s="44">
        <v>4383</v>
      </c>
      <c r="F198" s="44">
        <v>45688</v>
      </c>
      <c r="G198" s="44">
        <v>38023</v>
      </c>
      <c r="H198" s="44">
        <v>7665</v>
      </c>
      <c r="I198" s="89">
        <v>1.6092423655383747</v>
      </c>
      <c r="J198" s="64">
        <v>1.5837637454181939</v>
      </c>
      <c r="K198" s="64">
        <v>1.7488021902806297</v>
      </c>
      <c r="L198" s="44">
        <v>70033</v>
      </c>
      <c r="M198" s="44">
        <v>132326</v>
      </c>
      <c r="N198" s="64">
        <v>41.390487341681784</v>
      </c>
      <c r="O198" s="64">
        <v>27.430355427473586</v>
      </c>
      <c r="P198" s="16"/>
    </row>
    <row r="199" spans="2:16" s="6" customFormat="1" ht="15" customHeight="1" x14ac:dyDescent="0.2">
      <c r="B199" s="18" t="s">
        <v>196</v>
      </c>
      <c r="C199" s="18">
        <v>15721</v>
      </c>
      <c r="D199" s="18">
        <v>13937</v>
      </c>
      <c r="E199" s="18">
        <v>1784</v>
      </c>
      <c r="F199" s="18">
        <v>26318</v>
      </c>
      <c r="G199" s="18">
        <v>22848</v>
      </c>
      <c r="H199" s="18">
        <v>3470</v>
      </c>
      <c r="I199" s="90">
        <v>1.674066535207684</v>
      </c>
      <c r="J199" s="83">
        <v>1.6393771973882472</v>
      </c>
      <c r="K199" s="83">
        <v>1.945067264573991</v>
      </c>
      <c r="L199" s="18">
        <v>33728</v>
      </c>
      <c r="M199" s="18">
        <v>64560</v>
      </c>
      <c r="N199" s="83">
        <v>53.806925996204939</v>
      </c>
      <c r="O199" s="83">
        <v>32.486946217180382</v>
      </c>
      <c r="P199" s="16"/>
    </row>
    <row r="200" spans="2:16" s="6" customFormat="1" ht="15" customHeight="1" x14ac:dyDescent="0.2">
      <c r="B200" s="18" t="s">
        <v>197</v>
      </c>
      <c r="C200" s="18">
        <v>6721</v>
      </c>
      <c r="D200" s="18">
        <v>4363</v>
      </c>
      <c r="E200" s="18">
        <v>2358</v>
      </c>
      <c r="F200" s="18">
        <v>12094</v>
      </c>
      <c r="G200" s="18">
        <v>8232</v>
      </c>
      <c r="H200" s="18">
        <v>3862</v>
      </c>
      <c r="I200" s="90">
        <v>1.7994346079452463</v>
      </c>
      <c r="J200" s="83">
        <v>1.886775154710062</v>
      </c>
      <c r="K200" s="83">
        <v>1.6378286683630194</v>
      </c>
      <c r="L200" s="18">
        <v>19364</v>
      </c>
      <c r="M200" s="18">
        <v>36355</v>
      </c>
      <c r="N200" s="83">
        <v>32.710183846312745</v>
      </c>
      <c r="O200" s="83">
        <v>26.302740321879075</v>
      </c>
      <c r="P200" s="16"/>
    </row>
    <row r="201" spans="2:16" s="6" customFormat="1" ht="15" customHeight="1" x14ac:dyDescent="0.2">
      <c r="B201" s="18" t="s">
        <v>198</v>
      </c>
      <c r="C201" s="18">
        <v>714</v>
      </c>
      <c r="D201" s="18">
        <v>659</v>
      </c>
      <c r="E201" s="18">
        <v>55</v>
      </c>
      <c r="F201" s="18">
        <v>1095</v>
      </c>
      <c r="G201" s="18">
        <v>1006</v>
      </c>
      <c r="H201" s="18">
        <v>89</v>
      </c>
      <c r="I201" s="90">
        <v>1.5336134453781514</v>
      </c>
      <c r="J201" s="83">
        <v>1.5265553869499242</v>
      </c>
      <c r="K201" s="83">
        <v>1.6181818181818182</v>
      </c>
      <c r="L201" s="18">
        <v>3742</v>
      </c>
      <c r="M201" s="18">
        <v>12489</v>
      </c>
      <c r="N201" s="83">
        <v>12.18599679315874</v>
      </c>
      <c r="O201" s="83">
        <v>7.1173220669483266</v>
      </c>
      <c r="P201" s="16"/>
    </row>
    <row r="202" spans="2:16" s="6" customFormat="1" ht="15" customHeight="1" x14ac:dyDescent="0.2">
      <c r="B202" s="18" t="s">
        <v>199</v>
      </c>
      <c r="C202" s="18">
        <v>448</v>
      </c>
      <c r="D202" s="18">
        <v>384</v>
      </c>
      <c r="E202" s="18">
        <v>64</v>
      </c>
      <c r="F202" s="18">
        <v>645</v>
      </c>
      <c r="G202" s="18">
        <v>544</v>
      </c>
      <c r="H202" s="18">
        <v>101</v>
      </c>
      <c r="I202" s="90">
        <v>1.4397321428571428</v>
      </c>
      <c r="J202" s="83">
        <v>1.4166666666666667</v>
      </c>
      <c r="K202" s="83">
        <v>1.578125</v>
      </c>
      <c r="L202" s="18">
        <v>3439</v>
      </c>
      <c r="M202" s="18">
        <v>5820</v>
      </c>
      <c r="N202" s="83">
        <v>14.015702239022973</v>
      </c>
      <c r="O202" s="83">
        <v>7.8918389820139492</v>
      </c>
      <c r="P202" s="16"/>
    </row>
    <row r="203" spans="2:16" s="6" customFormat="1" ht="15" customHeight="1" x14ac:dyDescent="0.2">
      <c r="B203" s="18" t="s">
        <v>200</v>
      </c>
      <c r="C203" s="18">
        <v>4787</v>
      </c>
      <c r="D203" s="18">
        <v>4665</v>
      </c>
      <c r="E203" s="18">
        <v>122</v>
      </c>
      <c r="F203" s="18">
        <v>5536</v>
      </c>
      <c r="G203" s="18">
        <v>5393</v>
      </c>
      <c r="H203" s="18">
        <v>143</v>
      </c>
      <c r="I203" s="90">
        <v>1.156465427198663</v>
      </c>
      <c r="J203" s="83">
        <v>1.1560557341907824</v>
      </c>
      <c r="K203" s="83">
        <v>1.1721311475409837</v>
      </c>
      <c r="L203" s="18">
        <v>9760</v>
      </c>
      <c r="M203" s="18">
        <v>13102</v>
      </c>
      <c r="N203" s="83">
        <v>36.547131147540988</v>
      </c>
      <c r="O203" s="83">
        <v>34.576228842670666</v>
      </c>
      <c r="P203" s="16"/>
    </row>
    <row r="204" spans="2:16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90">
        <v>0</v>
      </c>
      <c r="J204" s="83">
        <v>0</v>
      </c>
      <c r="K204" s="83">
        <v>0</v>
      </c>
      <c r="L204" s="18">
        <v>0</v>
      </c>
      <c r="M204" s="18">
        <v>0</v>
      </c>
      <c r="N204" s="83">
        <v>0</v>
      </c>
      <c r="O204" s="83">
        <v>0</v>
      </c>
      <c r="P204" s="16"/>
    </row>
    <row r="205" spans="2:16" s="6" customFormat="1" ht="15" customHeight="1" x14ac:dyDescent="0.2">
      <c r="B205" s="44" t="s">
        <v>202</v>
      </c>
      <c r="C205" s="44">
        <v>32887</v>
      </c>
      <c r="D205" s="44">
        <v>25647</v>
      </c>
      <c r="E205" s="44">
        <v>7240</v>
      </c>
      <c r="F205" s="44">
        <v>54631</v>
      </c>
      <c r="G205" s="44">
        <v>41885</v>
      </c>
      <c r="H205" s="44">
        <v>12746</v>
      </c>
      <c r="I205" s="89">
        <v>1.6611731079149816</v>
      </c>
      <c r="J205" s="64">
        <v>1.6331344796662377</v>
      </c>
      <c r="K205" s="64">
        <v>1.7604972375690608</v>
      </c>
      <c r="L205" s="44">
        <v>93841</v>
      </c>
      <c r="M205" s="44">
        <v>199068</v>
      </c>
      <c r="N205" s="64">
        <v>36.837842733986207</v>
      </c>
      <c r="O205" s="64">
        <v>22.416212578781515</v>
      </c>
      <c r="P205" s="16"/>
    </row>
    <row r="206" spans="2:16" s="6" customFormat="1" ht="15" customHeight="1" x14ac:dyDescent="0.2">
      <c r="B206" s="18" t="s">
        <v>203</v>
      </c>
      <c r="C206" s="18">
        <v>22475</v>
      </c>
      <c r="D206" s="18">
        <v>16785</v>
      </c>
      <c r="E206" s="18">
        <v>5690</v>
      </c>
      <c r="F206" s="18">
        <v>33702</v>
      </c>
      <c r="G206" s="18">
        <v>24852</v>
      </c>
      <c r="H206" s="18">
        <v>8850</v>
      </c>
      <c r="I206" s="90">
        <v>1.4995328142380422</v>
      </c>
      <c r="J206" s="83">
        <v>1.4806076854334227</v>
      </c>
      <c r="K206" s="83">
        <v>1.5553602811950791</v>
      </c>
      <c r="L206" s="18">
        <v>56917</v>
      </c>
      <c r="M206" s="18">
        <v>95174</v>
      </c>
      <c r="N206" s="83">
        <v>43.501941423476289</v>
      </c>
      <c r="O206" s="83">
        <v>27.005889659040825</v>
      </c>
      <c r="P206" s="16"/>
    </row>
    <row r="207" spans="2:16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90">
        <v>0</v>
      </c>
      <c r="J207" s="83">
        <v>0</v>
      </c>
      <c r="K207" s="83">
        <v>0</v>
      </c>
      <c r="L207" s="18">
        <v>0</v>
      </c>
      <c r="M207" s="18">
        <v>0</v>
      </c>
      <c r="N207" s="83">
        <v>0</v>
      </c>
      <c r="O207" s="83">
        <v>0</v>
      </c>
      <c r="P207" s="16"/>
    </row>
    <row r="208" spans="2:16" s="6" customFormat="1" ht="15" customHeight="1" x14ac:dyDescent="0.2">
      <c r="B208" s="18" t="s">
        <v>205</v>
      </c>
      <c r="C208" s="18">
        <v>10412</v>
      </c>
      <c r="D208" s="18">
        <v>8862</v>
      </c>
      <c r="E208" s="18">
        <v>1550</v>
      </c>
      <c r="F208" s="18">
        <v>20929</v>
      </c>
      <c r="G208" s="18">
        <v>17033</v>
      </c>
      <c r="H208" s="18">
        <v>3896</v>
      </c>
      <c r="I208" s="90">
        <v>2.0100845178640032</v>
      </c>
      <c r="J208" s="83">
        <v>1.9220266305574363</v>
      </c>
      <c r="K208" s="83">
        <v>2.5135483870967743</v>
      </c>
      <c r="L208" s="18">
        <v>36924</v>
      </c>
      <c r="M208" s="18">
        <v>103894</v>
      </c>
      <c r="N208" s="83">
        <v>26.565377532228361</v>
      </c>
      <c r="O208" s="83">
        <v>17.599670358317145</v>
      </c>
      <c r="P208" s="16"/>
    </row>
    <row r="209" spans="2:16" s="6" customFormat="1" ht="15" customHeight="1" x14ac:dyDescent="0.2">
      <c r="B209" s="44" t="s">
        <v>206</v>
      </c>
      <c r="C209" s="44">
        <v>251</v>
      </c>
      <c r="D209" s="44">
        <v>180</v>
      </c>
      <c r="E209" s="44">
        <v>71</v>
      </c>
      <c r="F209" s="44">
        <v>302</v>
      </c>
      <c r="G209" s="44">
        <v>228</v>
      </c>
      <c r="H209" s="44">
        <v>74</v>
      </c>
      <c r="I209" s="89">
        <v>1.203187250996016</v>
      </c>
      <c r="J209" s="64">
        <v>1.2666666666666666</v>
      </c>
      <c r="K209" s="64">
        <v>1.0422535211267605</v>
      </c>
      <c r="L209" s="44">
        <v>590</v>
      </c>
      <c r="M209" s="44">
        <v>885</v>
      </c>
      <c r="N209" s="64">
        <v>19.830508474576273</v>
      </c>
      <c r="O209" s="64">
        <v>28.436911487758948</v>
      </c>
      <c r="P209" s="16"/>
    </row>
    <row r="210" spans="2:16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90">
        <v>0</v>
      </c>
      <c r="J210" s="83">
        <v>0</v>
      </c>
      <c r="K210" s="83">
        <v>0</v>
      </c>
      <c r="L210" s="18">
        <v>0</v>
      </c>
      <c r="M210" s="18">
        <v>0</v>
      </c>
      <c r="N210" s="83">
        <v>0</v>
      </c>
      <c r="O210" s="83">
        <v>0</v>
      </c>
      <c r="P210" s="16"/>
    </row>
    <row r="211" spans="2:16" s="6" customFormat="1" ht="15" customHeight="1" x14ac:dyDescent="0.2">
      <c r="B211" s="18" t="s">
        <v>208</v>
      </c>
      <c r="C211" s="18">
        <v>251</v>
      </c>
      <c r="D211" s="18">
        <v>180</v>
      </c>
      <c r="E211" s="18">
        <v>71</v>
      </c>
      <c r="F211" s="18">
        <v>302</v>
      </c>
      <c r="G211" s="18">
        <v>228</v>
      </c>
      <c r="H211" s="18">
        <v>74</v>
      </c>
      <c r="I211" s="90">
        <v>1.203187250996016</v>
      </c>
      <c r="J211" s="83">
        <v>1.2666666666666666</v>
      </c>
      <c r="K211" s="83">
        <v>1.0422535211267605</v>
      </c>
      <c r="L211" s="18">
        <v>590</v>
      </c>
      <c r="M211" s="18">
        <v>885</v>
      </c>
      <c r="N211" s="83">
        <v>19.830508474576273</v>
      </c>
      <c r="O211" s="83">
        <v>28.436911487758948</v>
      </c>
      <c r="P211" s="16"/>
    </row>
    <row r="212" spans="2:16" s="6" customFormat="1" ht="15" customHeight="1" x14ac:dyDescent="0.2">
      <c r="B212" s="27" t="s">
        <v>302</v>
      </c>
      <c r="C212" s="27">
        <v>20397</v>
      </c>
      <c r="D212" s="27">
        <v>15538</v>
      </c>
      <c r="E212" s="27">
        <v>4859</v>
      </c>
      <c r="F212" s="27">
        <v>39592</v>
      </c>
      <c r="G212" s="27">
        <v>30215</v>
      </c>
      <c r="H212" s="27">
        <v>9377</v>
      </c>
      <c r="I212" s="88">
        <v>1.9410697651615434</v>
      </c>
      <c r="J212" s="61">
        <v>1.9445874629939504</v>
      </c>
      <c r="K212" s="61">
        <v>1.9298209508129245</v>
      </c>
      <c r="L212" s="27">
        <v>81402</v>
      </c>
      <c r="M212" s="27">
        <v>151263</v>
      </c>
      <c r="N212" s="61">
        <v>31.497997592196754</v>
      </c>
      <c r="O212" s="61">
        <v>21.187941839121059</v>
      </c>
      <c r="P212" s="16"/>
    </row>
    <row r="213" spans="2:16" s="6" customFormat="1" ht="15" customHeight="1" x14ac:dyDescent="0.2">
      <c r="B213" s="44" t="s">
        <v>458</v>
      </c>
      <c r="C213" s="44">
        <v>11814</v>
      </c>
      <c r="D213" s="44">
        <v>9230</v>
      </c>
      <c r="E213" s="44">
        <v>2584</v>
      </c>
      <c r="F213" s="44">
        <v>23120</v>
      </c>
      <c r="G213" s="44">
        <v>18059</v>
      </c>
      <c r="H213" s="44">
        <v>5061</v>
      </c>
      <c r="I213" s="89">
        <v>1.957000169290672</v>
      </c>
      <c r="J213" s="64">
        <v>1.956554712892741</v>
      </c>
      <c r="K213" s="64">
        <v>1.9585913312693499</v>
      </c>
      <c r="L213" s="44">
        <v>46814</v>
      </c>
      <c r="M213" s="44">
        <v>88765</v>
      </c>
      <c r="N213" s="64">
        <v>34.137223907378136</v>
      </c>
      <c r="O213" s="64">
        <v>20.942787782166018</v>
      </c>
      <c r="P213" s="16"/>
    </row>
    <row r="214" spans="2:16" s="6" customFormat="1" ht="15" customHeight="1" x14ac:dyDescent="0.2">
      <c r="B214" s="18" t="s">
        <v>209</v>
      </c>
      <c r="C214" s="18">
        <v>11814</v>
      </c>
      <c r="D214" s="18">
        <v>9230</v>
      </c>
      <c r="E214" s="18">
        <v>2584</v>
      </c>
      <c r="F214" s="18">
        <v>23120</v>
      </c>
      <c r="G214" s="18">
        <v>18059</v>
      </c>
      <c r="H214" s="18">
        <v>5061</v>
      </c>
      <c r="I214" s="90">
        <v>1.957000169290672</v>
      </c>
      <c r="J214" s="83">
        <v>1.956554712892741</v>
      </c>
      <c r="K214" s="83">
        <v>1.9585913312693499</v>
      </c>
      <c r="L214" s="18">
        <v>46814</v>
      </c>
      <c r="M214" s="18">
        <v>88765</v>
      </c>
      <c r="N214" s="83">
        <v>34.137223907378136</v>
      </c>
      <c r="O214" s="83">
        <v>20.942787782166018</v>
      </c>
      <c r="P214" s="16"/>
    </row>
    <row r="215" spans="2:16" s="6" customFormat="1" ht="15" customHeight="1" x14ac:dyDescent="0.2">
      <c r="B215" s="44" t="s">
        <v>210</v>
      </c>
      <c r="C215" s="44">
        <v>5846</v>
      </c>
      <c r="D215" s="44">
        <v>4789</v>
      </c>
      <c r="E215" s="44">
        <v>1057</v>
      </c>
      <c r="F215" s="44">
        <v>11834</v>
      </c>
      <c r="G215" s="44">
        <v>9701</v>
      </c>
      <c r="H215" s="44">
        <v>2133</v>
      </c>
      <c r="I215" s="89">
        <v>2.0242901128977078</v>
      </c>
      <c r="J215" s="64">
        <v>2.0256838588431823</v>
      </c>
      <c r="K215" s="64">
        <v>2.0179754020813623</v>
      </c>
      <c r="L215" s="44">
        <v>21641</v>
      </c>
      <c r="M215" s="44">
        <v>39455</v>
      </c>
      <c r="N215" s="64">
        <v>32.808095744189266</v>
      </c>
      <c r="O215" s="64">
        <v>24.078784055995278</v>
      </c>
      <c r="P215" s="16"/>
    </row>
    <row r="216" spans="2:16" s="6" customFormat="1" ht="15" customHeight="1" x14ac:dyDescent="0.2">
      <c r="B216" s="18" t="s">
        <v>17</v>
      </c>
      <c r="C216" s="18">
        <v>4598</v>
      </c>
      <c r="D216" s="18">
        <v>3821</v>
      </c>
      <c r="E216" s="18">
        <v>777</v>
      </c>
      <c r="F216" s="18">
        <v>9682</v>
      </c>
      <c r="G216" s="18">
        <v>7999</v>
      </c>
      <c r="H216" s="18">
        <v>1683</v>
      </c>
      <c r="I216" s="90">
        <v>2.1056981296215747</v>
      </c>
      <c r="J216" s="83">
        <v>2.0934310389950275</v>
      </c>
      <c r="K216" s="83">
        <v>2.1660231660231659</v>
      </c>
      <c r="L216" s="18">
        <v>19312</v>
      </c>
      <c r="M216" s="18">
        <v>34573</v>
      </c>
      <c r="N216" s="83">
        <v>31.141259320629661</v>
      </c>
      <c r="O216" s="83">
        <v>22.409443351463949</v>
      </c>
      <c r="P216" s="16"/>
    </row>
    <row r="217" spans="2:16" s="6" customFormat="1" ht="15" customHeight="1" x14ac:dyDescent="0.2">
      <c r="B217" s="18" t="s">
        <v>211</v>
      </c>
      <c r="C217" s="18">
        <v>1248</v>
      </c>
      <c r="D217" s="18">
        <v>968</v>
      </c>
      <c r="E217" s="18">
        <v>280</v>
      </c>
      <c r="F217" s="18">
        <v>2152</v>
      </c>
      <c r="G217" s="18">
        <v>1702</v>
      </c>
      <c r="H217" s="18">
        <v>450</v>
      </c>
      <c r="I217" s="90">
        <v>1.7243589743589745</v>
      </c>
      <c r="J217" s="83">
        <v>1.7582644628099173</v>
      </c>
      <c r="K217" s="83">
        <v>1.6071428571428572</v>
      </c>
      <c r="L217" s="18">
        <v>2329</v>
      </c>
      <c r="M217" s="18">
        <v>4882</v>
      </c>
      <c r="N217" s="83">
        <v>46.629454701588664</v>
      </c>
      <c r="O217" s="83">
        <v>36.216762032985528</v>
      </c>
      <c r="P217" s="16"/>
    </row>
    <row r="218" spans="2:16" s="6" customFormat="1" ht="15" customHeight="1" x14ac:dyDescent="0.2">
      <c r="B218" s="44" t="s">
        <v>212</v>
      </c>
      <c r="C218" s="44">
        <v>654</v>
      </c>
      <c r="D218" s="44">
        <v>326</v>
      </c>
      <c r="E218" s="44">
        <v>328</v>
      </c>
      <c r="F218" s="44">
        <v>1127</v>
      </c>
      <c r="G218" s="44">
        <v>594</v>
      </c>
      <c r="H218" s="44">
        <v>533</v>
      </c>
      <c r="I218" s="89">
        <v>1.7232415902140672</v>
      </c>
      <c r="J218" s="64">
        <v>1.8220858895705521</v>
      </c>
      <c r="K218" s="64">
        <v>1.625</v>
      </c>
      <c r="L218" s="44">
        <v>4682</v>
      </c>
      <c r="M218" s="44">
        <v>9167</v>
      </c>
      <c r="N218" s="64">
        <v>13.712088850918411</v>
      </c>
      <c r="O218" s="64">
        <v>10.39380245319561</v>
      </c>
      <c r="P218" s="16"/>
    </row>
    <row r="219" spans="2:16" s="6" customFormat="1" ht="15" customHeight="1" x14ac:dyDescent="0.2">
      <c r="B219" s="18" t="s">
        <v>213</v>
      </c>
      <c r="C219" s="18">
        <v>186</v>
      </c>
      <c r="D219" s="18">
        <v>118</v>
      </c>
      <c r="E219" s="18">
        <v>68</v>
      </c>
      <c r="F219" s="18">
        <v>235</v>
      </c>
      <c r="G219" s="18">
        <v>156</v>
      </c>
      <c r="H219" s="18">
        <v>79</v>
      </c>
      <c r="I219" s="90">
        <v>1.2634408602150538</v>
      </c>
      <c r="J219" s="83">
        <v>1.3220338983050848</v>
      </c>
      <c r="K219" s="83">
        <v>1.161764705882353</v>
      </c>
      <c r="L219" s="18">
        <v>3974</v>
      </c>
      <c r="M219" s="18">
        <v>7397</v>
      </c>
      <c r="N219" s="83">
        <v>3.5983895319577255</v>
      </c>
      <c r="O219" s="83">
        <v>2.5901025019287998</v>
      </c>
      <c r="P219" s="16"/>
    </row>
    <row r="220" spans="2:16" s="6" customFormat="1" ht="15" customHeight="1" x14ac:dyDescent="0.2">
      <c r="B220" s="18" t="s">
        <v>12</v>
      </c>
      <c r="C220" s="18">
        <v>468</v>
      </c>
      <c r="D220" s="18">
        <v>208</v>
      </c>
      <c r="E220" s="18">
        <v>260</v>
      </c>
      <c r="F220" s="18">
        <v>892</v>
      </c>
      <c r="G220" s="18">
        <v>438</v>
      </c>
      <c r="H220" s="18">
        <v>454</v>
      </c>
      <c r="I220" s="90">
        <v>1.9059829059829059</v>
      </c>
      <c r="J220" s="83">
        <v>2.1057692307692308</v>
      </c>
      <c r="K220" s="83">
        <v>1.7461538461538462</v>
      </c>
      <c r="L220" s="18">
        <v>708</v>
      </c>
      <c r="M220" s="18">
        <v>1770</v>
      </c>
      <c r="N220" s="83">
        <v>70.480225988700568</v>
      </c>
      <c r="O220" s="83">
        <v>50.395480225988699</v>
      </c>
      <c r="P220" s="16"/>
    </row>
    <row r="221" spans="2:16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90">
        <v>0</v>
      </c>
      <c r="J221" s="83">
        <v>0</v>
      </c>
      <c r="K221" s="83">
        <v>0</v>
      </c>
      <c r="L221" s="18">
        <v>0</v>
      </c>
      <c r="M221" s="18">
        <v>0</v>
      </c>
      <c r="N221" s="83">
        <v>0</v>
      </c>
      <c r="O221" s="83">
        <v>0</v>
      </c>
      <c r="P221" s="16"/>
    </row>
    <row r="222" spans="2:16" s="6" customFormat="1" ht="15" customHeight="1" x14ac:dyDescent="0.2">
      <c r="B222" s="44" t="s">
        <v>215</v>
      </c>
      <c r="C222" s="44">
        <v>2083</v>
      </c>
      <c r="D222" s="44">
        <v>1193</v>
      </c>
      <c r="E222" s="44">
        <v>890</v>
      </c>
      <c r="F222" s="44">
        <v>3511</v>
      </c>
      <c r="G222" s="44">
        <v>1861</v>
      </c>
      <c r="H222" s="44">
        <v>1650</v>
      </c>
      <c r="I222" s="89">
        <v>1.685549687950072</v>
      </c>
      <c r="J222" s="64">
        <v>1.5599329421626154</v>
      </c>
      <c r="K222" s="64">
        <v>1.853932584269663</v>
      </c>
      <c r="L222" s="44">
        <v>8265</v>
      </c>
      <c r="M222" s="44">
        <v>13876</v>
      </c>
      <c r="N222" s="64">
        <v>23.194192377495462</v>
      </c>
      <c r="O222" s="64">
        <v>21.311077389984824</v>
      </c>
      <c r="P222" s="16"/>
    </row>
    <row r="223" spans="2:16" s="6" customFormat="1" ht="15" customHeight="1" x14ac:dyDescent="0.2">
      <c r="B223" s="18" t="s">
        <v>216</v>
      </c>
      <c r="C223" s="18">
        <v>1704</v>
      </c>
      <c r="D223" s="18">
        <v>974</v>
      </c>
      <c r="E223" s="18">
        <v>730</v>
      </c>
      <c r="F223" s="18">
        <v>3024</v>
      </c>
      <c r="G223" s="18">
        <v>1578</v>
      </c>
      <c r="H223" s="18">
        <v>1446</v>
      </c>
      <c r="I223" s="90">
        <v>1.7746478873239437</v>
      </c>
      <c r="J223" s="83">
        <v>1.6201232032854209</v>
      </c>
      <c r="K223" s="83">
        <v>1.9808219178082191</v>
      </c>
      <c r="L223" s="18">
        <v>6636</v>
      </c>
      <c r="M223" s="18">
        <v>11704</v>
      </c>
      <c r="N223" s="83">
        <v>24.457504520795659</v>
      </c>
      <c r="O223" s="83">
        <v>21.976744186046513</v>
      </c>
      <c r="P223" s="16"/>
    </row>
    <row r="224" spans="2:16" s="6" customFormat="1" ht="15" customHeight="1" x14ac:dyDescent="0.2">
      <c r="B224" s="18" t="s">
        <v>217</v>
      </c>
      <c r="C224" s="18">
        <v>379</v>
      </c>
      <c r="D224" s="18">
        <v>219</v>
      </c>
      <c r="E224" s="18">
        <v>160</v>
      </c>
      <c r="F224" s="18">
        <v>487</v>
      </c>
      <c r="G224" s="18">
        <v>283</v>
      </c>
      <c r="H224" s="18">
        <v>204</v>
      </c>
      <c r="I224" s="90">
        <v>1.2849604221635884</v>
      </c>
      <c r="J224" s="83">
        <v>1.2922374429223744</v>
      </c>
      <c r="K224" s="83">
        <v>1.2749999999999999</v>
      </c>
      <c r="L224" s="18">
        <v>1629</v>
      </c>
      <c r="M224" s="18">
        <v>2172</v>
      </c>
      <c r="N224" s="83">
        <v>18.047882136279927</v>
      </c>
      <c r="O224" s="83">
        <v>17.937384898710864</v>
      </c>
      <c r="P224" s="16"/>
    </row>
    <row r="225" spans="2:16" s="6" customFormat="1" ht="15" customHeight="1" x14ac:dyDescent="0.2">
      <c r="B225" s="27" t="s">
        <v>459</v>
      </c>
      <c r="C225" s="27">
        <v>132161</v>
      </c>
      <c r="D225" s="27">
        <v>55134</v>
      </c>
      <c r="E225" s="27">
        <v>77027</v>
      </c>
      <c r="F225" s="27">
        <v>242568</v>
      </c>
      <c r="G225" s="27">
        <v>101121</v>
      </c>
      <c r="H225" s="27">
        <v>141447</v>
      </c>
      <c r="I225" s="88">
        <v>1.8353977345813062</v>
      </c>
      <c r="J225" s="61">
        <v>1.8340951137229295</v>
      </c>
      <c r="K225" s="61">
        <v>1.8363301180105678</v>
      </c>
      <c r="L225" s="27">
        <v>345822</v>
      </c>
      <c r="M225" s="27">
        <v>573932</v>
      </c>
      <c r="N225" s="61">
        <v>37.920953554140567</v>
      </c>
      <c r="O225" s="61">
        <v>32.856405609352713</v>
      </c>
      <c r="P225" s="16"/>
    </row>
    <row r="226" spans="2:16" s="6" customFormat="1" ht="15" customHeight="1" x14ac:dyDescent="0.2">
      <c r="B226" s="44" t="s">
        <v>218</v>
      </c>
      <c r="C226" s="44">
        <v>75143</v>
      </c>
      <c r="D226" s="44">
        <v>36288</v>
      </c>
      <c r="E226" s="44">
        <v>38855</v>
      </c>
      <c r="F226" s="44">
        <v>129427</v>
      </c>
      <c r="G226" s="44">
        <v>63370</v>
      </c>
      <c r="H226" s="44">
        <v>66057</v>
      </c>
      <c r="I226" s="89">
        <v>1.7224092729861731</v>
      </c>
      <c r="J226" s="64">
        <v>1.746307319223986</v>
      </c>
      <c r="K226" s="64">
        <v>1.7000900784969759</v>
      </c>
      <c r="L226" s="44">
        <v>173541</v>
      </c>
      <c r="M226" s="44">
        <v>276485</v>
      </c>
      <c r="N226" s="64">
        <v>41.348154038526921</v>
      </c>
      <c r="O226" s="64">
        <v>34.79295253661369</v>
      </c>
      <c r="P226" s="16"/>
    </row>
    <row r="227" spans="2:16" s="6" customFormat="1" ht="15" customHeight="1" x14ac:dyDescent="0.2">
      <c r="B227" s="18" t="s">
        <v>219</v>
      </c>
      <c r="C227" s="18">
        <v>75143</v>
      </c>
      <c r="D227" s="18">
        <v>36288</v>
      </c>
      <c r="E227" s="18">
        <v>38855</v>
      </c>
      <c r="F227" s="18">
        <v>129427</v>
      </c>
      <c r="G227" s="18">
        <v>63370</v>
      </c>
      <c r="H227" s="18">
        <v>66057</v>
      </c>
      <c r="I227" s="90">
        <v>1.7224092729861731</v>
      </c>
      <c r="J227" s="83">
        <v>1.746307319223986</v>
      </c>
      <c r="K227" s="83">
        <v>1.7000900784969759</v>
      </c>
      <c r="L227" s="18">
        <v>173541</v>
      </c>
      <c r="M227" s="18">
        <v>276485</v>
      </c>
      <c r="N227" s="83">
        <v>41.348154038526921</v>
      </c>
      <c r="O227" s="83">
        <v>34.79295253661369</v>
      </c>
      <c r="P227" s="16"/>
    </row>
    <row r="228" spans="2:16" s="6" customFormat="1" ht="15" customHeight="1" x14ac:dyDescent="0.2">
      <c r="B228" s="44" t="s">
        <v>220</v>
      </c>
      <c r="C228" s="44">
        <v>1383</v>
      </c>
      <c r="D228" s="44">
        <v>962</v>
      </c>
      <c r="E228" s="44">
        <v>421</v>
      </c>
      <c r="F228" s="44">
        <v>2094</v>
      </c>
      <c r="G228" s="44">
        <v>1550</v>
      </c>
      <c r="H228" s="44">
        <v>544</v>
      </c>
      <c r="I228" s="89">
        <v>1.5140997830802603</v>
      </c>
      <c r="J228" s="64">
        <v>1.6112266112266111</v>
      </c>
      <c r="K228" s="64">
        <v>1.2921615201900238</v>
      </c>
      <c r="L228" s="44">
        <v>16108</v>
      </c>
      <c r="M228" s="44">
        <v>32221</v>
      </c>
      <c r="N228" s="64">
        <v>8.5361311149739265</v>
      </c>
      <c r="O228" s="64">
        <v>5.8622620380739079</v>
      </c>
      <c r="P228" s="16"/>
    </row>
    <row r="229" spans="2:16" s="6" customFormat="1" ht="15" customHeight="1" x14ac:dyDescent="0.2">
      <c r="B229" s="18" t="s">
        <v>221</v>
      </c>
      <c r="C229" s="18">
        <v>1029</v>
      </c>
      <c r="D229" s="18">
        <v>819</v>
      </c>
      <c r="E229" s="18">
        <v>210</v>
      </c>
      <c r="F229" s="18">
        <v>1740</v>
      </c>
      <c r="G229" s="18">
        <v>1407</v>
      </c>
      <c r="H229" s="18">
        <v>333</v>
      </c>
      <c r="I229" s="90">
        <v>1.6909620991253644</v>
      </c>
      <c r="J229" s="83">
        <v>1.7179487179487178</v>
      </c>
      <c r="K229" s="83">
        <v>1.5857142857142856</v>
      </c>
      <c r="L229" s="18">
        <v>4162</v>
      </c>
      <c r="M229" s="18">
        <v>11225</v>
      </c>
      <c r="N229" s="83">
        <v>29.505045651129265</v>
      </c>
      <c r="O229" s="83">
        <v>14.273995077932733</v>
      </c>
      <c r="P229" s="16"/>
    </row>
    <row r="230" spans="2:16" s="6" customFormat="1" ht="15" customHeight="1" x14ac:dyDescent="0.2">
      <c r="B230" s="18" t="s">
        <v>222</v>
      </c>
      <c r="C230" s="18">
        <v>354</v>
      </c>
      <c r="D230" s="18">
        <v>143</v>
      </c>
      <c r="E230" s="18">
        <v>211</v>
      </c>
      <c r="F230" s="18">
        <v>354</v>
      </c>
      <c r="G230" s="18">
        <v>143</v>
      </c>
      <c r="H230" s="18">
        <v>211</v>
      </c>
      <c r="I230" s="90">
        <v>1</v>
      </c>
      <c r="J230" s="83">
        <v>1</v>
      </c>
      <c r="K230" s="83">
        <v>1</v>
      </c>
      <c r="L230" s="18">
        <v>11946</v>
      </c>
      <c r="M230" s="18">
        <v>20996</v>
      </c>
      <c r="N230" s="83">
        <v>1.2305374183827222</v>
      </c>
      <c r="O230" s="83">
        <v>1.504462388440289</v>
      </c>
      <c r="P230" s="16"/>
    </row>
    <row r="231" spans="2:16" s="6" customFormat="1" ht="15" customHeight="1" x14ac:dyDescent="0.2">
      <c r="B231" s="44" t="s">
        <v>223</v>
      </c>
      <c r="C231" s="44">
        <v>55635</v>
      </c>
      <c r="D231" s="44">
        <v>17884</v>
      </c>
      <c r="E231" s="44">
        <v>37751</v>
      </c>
      <c r="F231" s="44">
        <v>111047</v>
      </c>
      <c r="G231" s="44">
        <v>36201</v>
      </c>
      <c r="H231" s="44">
        <v>74846</v>
      </c>
      <c r="I231" s="89">
        <v>1.9959917318234923</v>
      </c>
      <c r="J231" s="64">
        <v>2.0242115857749945</v>
      </c>
      <c r="K231" s="64">
        <v>1.9826229768747847</v>
      </c>
      <c r="L231" s="44">
        <v>156173</v>
      </c>
      <c r="M231" s="44">
        <v>265226</v>
      </c>
      <c r="N231" s="64">
        <v>37.143424279484933</v>
      </c>
      <c r="O231" s="64">
        <v>33.594106880851896</v>
      </c>
      <c r="P231" s="16"/>
    </row>
    <row r="232" spans="2:16" s="6" customFormat="1" ht="15" customHeight="1" x14ac:dyDescent="0.2">
      <c r="B232" s="18" t="s">
        <v>224</v>
      </c>
      <c r="C232" s="18">
        <v>33694</v>
      </c>
      <c r="D232" s="18">
        <v>13524</v>
      </c>
      <c r="E232" s="18">
        <v>20170</v>
      </c>
      <c r="F232" s="18">
        <v>63179</v>
      </c>
      <c r="G232" s="18">
        <v>26471</v>
      </c>
      <c r="H232" s="18">
        <v>36708</v>
      </c>
      <c r="I232" s="90">
        <v>1.875081616905087</v>
      </c>
      <c r="J232" s="83">
        <v>1.957335107956226</v>
      </c>
      <c r="K232" s="83">
        <v>1.8199305899851264</v>
      </c>
      <c r="L232" s="18">
        <v>104428</v>
      </c>
      <c r="M232" s="18">
        <v>182458</v>
      </c>
      <c r="N232" s="83">
        <v>32.242310491439078</v>
      </c>
      <c r="O232" s="83">
        <v>28.625086085033892</v>
      </c>
      <c r="P232" s="16"/>
    </row>
    <row r="233" spans="2:16" s="6" customFormat="1" ht="15" customHeight="1" x14ac:dyDescent="0.2">
      <c r="B233" s="18" t="s">
        <v>225</v>
      </c>
      <c r="C233" s="18">
        <v>21941</v>
      </c>
      <c r="D233" s="18">
        <v>4360</v>
      </c>
      <c r="E233" s="18">
        <v>17581</v>
      </c>
      <c r="F233" s="18">
        <v>47868</v>
      </c>
      <c r="G233" s="18">
        <v>9730</v>
      </c>
      <c r="H233" s="18">
        <v>38138</v>
      </c>
      <c r="I233" s="90">
        <v>2.1816690214666608</v>
      </c>
      <c r="J233" s="83">
        <v>2.2316513761467891</v>
      </c>
      <c r="K233" s="83">
        <v>2.1692736476878447</v>
      </c>
      <c r="L233" s="18">
        <v>51745</v>
      </c>
      <c r="M233" s="18">
        <v>82768</v>
      </c>
      <c r="N233" s="83">
        <v>47.034496086578415</v>
      </c>
      <c r="O233" s="83">
        <v>43.578562129584952</v>
      </c>
      <c r="P233" s="16"/>
    </row>
    <row r="234" spans="2:16" s="6" customFormat="1" ht="15" customHeight="1" x14ac:dyDescent="0.2">
      <c r="B234" s="27" t="s">
        <v>226</v>
      </c>
      <c r="C234" s="27">
        <v>802172</v>
      </c>
      <c r="D234" s="27">
        <v>271577</v>
      </c>
      <c r="E234" s="27">
        <v>530595</v>
      </c>
      <c r="F234" s="27">
        <v>1533043</v>
      </c>
      <c r="G234" s="27">
        <v>491860</v>
      </c>
      <c r="H234" s="27">
        <v>1041183</v>
      </c>
      <c r="I234" s="88">
        <v>1.9111150725779509</v>
      </c>
      <c r="J234" s="61">
        <v>1.8111253898526016</v>
      </c>
      <c r="K234" s="61">
        <v>1.9622932745314223</v>
      </c>
      <c r="L234" s="27">
        <v>1763992</v>
      </c>
      <c r="M234" s="27">
        <v>2683278</v>
      </c>
      <c r="N234" s="61">
        <v>61.074143193393169</v>
      </c>
      <c r="O234" s="61">
        <v>39.031689889828314</v>
      </c>
      <c r="P234" s="16"/>
    </row>
    <row r="235" spans="2:16" s="6" customFormat="1" ht="15" customHeight="1" x14ac:dyDescent="0.2">
      <c r="B235" s="44" t="s">
        <v>227</v>
      </c>
      <c r="C235" s="44">
        <v>797775</v>
      </c>
      <c r="D235" s="44">
        <v>267333</v>
      </c>
      <c r="E235" s="44">
        <v>530442</v>
      </c>
      <c r="F235" s="44">
        <v>1524538</v>
      </c>
      <c r="G235" s="44">
        <v>483667</v>
      </c>
      <c r="H235" s="44">
        <v>1040871</v>
      </c>
      <c r="I235" s="89">
        <v>1.910987433800257</v>
      </c>
      <c r="J235" s="64">
        <v>1.8092304354494209</v>
      </c>
      <c r="K235" s="64">
        <v>1.9622710871311095</v>
      </c>
      <c r="L235" s="44">
        <v>1757215</v>
      </c>
      <c r="M235" s="44">
        <v>2668130</v>
      </c>
      <c r="N235" s="64">
        <v>61.14283112766509</v>
      </c>
      <c r="O235" s="64">
        <v>38.999489143728653</v>
      </c>
      <c r="P235" s="16"/>
    </row>
    <row r="236" spans="2:16" s="6" customFormat="1" ht="15" customHeight="1" x14ac:dyDescent="0.2">
      <c r="B236" s="18" t="s">
        <v>228</v>
      </c>
      <c r="C236" s="18">
        <v>171997</v>
      </c>
      <c r="D236" s="18">
        <v>85426</v>
      </c>
      <c r="E236" s="18">
        <v>86571</v>
      </c>
      <c r="F236" s="18">
        <v>364318</v>
      </c>
      <c r="G236" s="18">
        <v>172584</v>
      </c>
      <c r="H236" s="18">
        <v>191734</v>
      </c>
      <c r="I236" s="90">
        <v>2.11816485171253</v>
      </c>
      <c r="J236" s="83">
        <v>2.0202748577716387</v>
      </c>
      <c r="K236" s="83">
        <v>2.2147601390765961</v>
      </c>
      <c r="L236" s="18">
        <v>435019</v>
      </c>
      <c r="M236" s="18">
        <v>812333</v>
      </c>
      <c r="N236" s="83">
        <v>49.868856302828149</v>
      </c>
      <c r="O236" s="83">
        <v>34.021098949534903</v>
      </c>
      <c r="P236" s="16"/>
    </row>
    <row r="237" spans="2:16" s="6" customFormat="1" ht="15" customHeight="1" x14ac:dyDescent="0.2">
      <c r="B237" s="18" t="s">
        <v>229</v>
      </c>
      <c r="C237" s="18">
        <v>21155</v>
      </c>
      <c r="D237" s="18">
        <v>14070</v>
      </c>
      <c r="E237" s="18">
        <v>7085</v>
      </c>
      <c r="F237" s="18">
        <v>36427</v>
      </c>
      <c r="G237" s="18">
        <v>20159</v>
      </c>
      <c r="H237" s="18">
        <v>16268</v>
      </c>
      <c r="I237" s="90">
        <v>1.7219097140155992</v>
      </c>
      <c r="J237" s="83">
        <v>1.4327647476901209</v>
      </c>
      <c r="K237" s="83">
        <v>2.2961185603387437</v>
      </c>
      <c r="L237" s="18">
        <v>35451</v>
      </c>
      <c r="M237" s="18">
        <v>44298</v>
      </c>
      <c r="N237" s="83">
        <v>68.548136864968541</v>
      </c>
      <c r="O237" s="83">
        <v>50.583219929458153</v>
      </c>
      <c r="P237" s="16"/>
    </row>
    <row r="238" spans="2:16" s="6" customFormat="1" ht="15" customHeight="1" x14ac:dyDescent="0.2">
      <c r="B238" s="18" t="s">
        <v>230</v>
      </c>
      <c r="C238" s="18">
        <v>9444</v>
      </c>
      <c r="D238" s="18">
        <v>1937</v>
      </c>
      <c r="E238" s="18">
        <v>7507</v>
      </c>
      <c r="F238" s="18">
        <v>10782</v>
      </c>
      <c r="G238" s="18">
        <v>2392</v>
      </c>
      <c r="H238" s="18">
        <v>8390</v>
      </c>
      <c r="I238" s="90">
        <v>1.1416772554002541</v>
      </c>
      <c r="J238" s="83">
        <v>1.2348993288590604</v>
      </c>
      <c r="K238" s="83">
        <v>1.1176235513520714</v>
      </c>
      <c r="L238" s="18">
        <v>19932</v>
      </c>
      <c r="M238" s="18">
        <v>27180</v>
      </c>
      <c r="N238" s="83">
        <v>45.339153120610078</v>
      </c>
      <c r="O238" s="83">
        <v>27.783647280129877</v>
      </c>
      <c r="P238" s="16"/>
    </row>
    <row r="239" spans="2:16" s="6" customFormat="1" ht="15" customHeight="1" x14ac:dyDescent="0.2">
      <c r="B239" s="18" t="s">
        <v>231</v>
      </c>
      <c r="C239" s="18">
        <v>279853</v>
      </c>
      <c r="D239" s="18">
        <v>53600</v>
      </c>
      <c r="E239" s="18">
        <v>226253</v>
      </c>
      <c r="F239" s="18">
        <v>494108</v>
      </c>
      <c r="G239" s="18">
        <v>91433</v>
      </c>
      <c r="H239" s="18">
        <v>402675</v>
      </c>
      <c r="I239" s="90">
        <v>1.7655983677144786</v>
      </c>
      <c r="J239" s="83">
        <v>1.7058395522388059</v>
      </c>
      <c r="K239" s="83">
        <v>1.7797554065581451</v>
      </c>
      <c r="L239" s="18">
        <v>552267</v>
      </c>
      <c r="M239" s="18">
        <v>728941</v>
      </c>
      <c r="N239" s="83">
        <v>68.139504985813033</v>
      </c>
      <c r="O239" s="83">
        <v>44.446563340499601</v>
      </c>
      <c r="P239" s="16"/>
    </row>
    <row r="240" spans="2:16" s="6" customFormat="1" ht="15" customHeight="1" x14ac:dyDescent="0.2">
      <c r="B240" s="18" t="s">
        <v>232</v>
      </c>
      <c r="C240" s="18">
        <v>7116</v>
      </c>
      <c r="D240" s="18">
        <v>2109</v>
      </c>
      <c r="E240" s="18">
        <v>5007</v>
      </c>
      <c r="F240" s="18">
        <v>15570</v>
      </c>
      <c r="G240" s="18">
        <v>2627</v>
      </c>
      <c r="H240" s="18">
        <v>12943</v>
      </c>
      <c r="I240" s="90">
        <v>2.1880269814502529</v>
      </c>
      <c r="J240" s="83">
        <v>1.2456140350877194</v>
      </c>
      <c r="K240" s="83">
        <v>2.5849810265628119</v>
      </c>
      <c r="L240" s="18">
        <v>20679</v>
      </c>
      <c r="M240" s="18">
        <v>22941</v>
      </c>
      <c r="N240" s="83">
        <v>52.333284975095509</v>
      </c>
      <c r="O240" s="83">
        <v>40.566947187410435</v>
      </c>
      <c r="P240" s="16"/>
    </row>
    <row r="241" spans="2:16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90">
        <v>0</v>
      </c>
      <c r="J241" s="83">
        <v>0</v>
      </c>
      <c r="K241" s="83">
        <v>0</v>
      </c>
      <c r="L241" s="18">
        <v>0</v>
      </c>
      <c r="M241" s="18">
        <v>0</v>
      </c>
      <c r="N241" s="83">
        <v>0</v>
      </c>
      <c r="O241" s="83">
        <v>0</v>
      </c>
      <c r="P241" s="16"/>
    </row>
    <row r="242" spans="2:16" s="6" customFormat="1" ht="15" customHeight="1" x14ac:dyDescent="0.2">
      <c r="B242" s="18" t="s">
        <v>234</v>
      </c>
      <c r="C242" s="18">
        <v>196937</v>
      </c>
      <c r="D242" s="18">
        <v>54292</v>
      </c>
      <c r="E242" s="18">
        <v>142645</v>
      </c>
      <c r="F242" s="18">
        <v>381774</v>
      </c>
      <c r="G242" s="18">
        <v>97151</v>
      </c>
      <c r="H242" s="18">
        <v>284623</v>
      </c>
      <c r="I242" s="90">
        <v>1.9385590315684711</v>
      </c>
      <c r="J242" s="83">
        <v>1.7894164886171076</v>
      </c>
      <c r="K242" s="83">
        <v>1.995324056223492</v>
      </c>
      <c r="L242" s="18">
        <v>430181</v>
      </c>
      <c r="M242" s="18">
        <v>624101</v>
      </c>
      <c r="N242" s="83">
        <v>60.772093607109568</v>
      </c>
      <c r="O242" s="83">
        <v>43.021636240703174</v>
      </c>
      <c r="P242" s="16"/>
    </row>
    <row r="243" spans="2:16" s="6" customFormat="1" ht="15" customHeight="1" x14ac:dyDescent="0.2">
      <c r="B243" s="18" t="s">
        <v>235</v>
      </c>
      <c r="C243" s="18">
        <v>46759</v>
      </c>
      <c r="D243" s="18">
        <v>29409</v>
      </c>
      <c r="E243" s="18">
        <v>17350</v>
      </c>
      <c r="F243" s="18">
        <v>82150</v>
      </c>
      <c r="G243" s="18">
        <v>47725</v>
      </c>
      <c r="H243" s="18">
        <v>34425</v>
      </c>
      <c r="I243" s="90">
        <v>1.7568810282512457</v>
      </c>
      <c r="J243" s="83">
        <v>1.6228025434390834</v>
      </c>
      <c r="K243" s="83">
        <v>1.984149855907781</v>
      </c>
      <c r="L243" s="18">
        <v>90862</v>
      </c>
      <c r="M243" s="18">
        <v>145162</v>
      </c>
      <c r="N243" s="83">
        <v>73.424533908564641</v>
      </c>
      <c r="O243" s="83">
        <v>36.367580393823488</v>
      </c>
      <c r="P243" s="16"/>
    </row>
    <row r="244" spans="2:16" s="6" customFormat="1" ht="15" customHeight="1" x14ac:dyDescent="0.2">
      <c r="B244" s="18" t="s">
        <v>236</v>
      </c>
      <c r="C244" s="18">
        <v>655</v>
      </c>
      <c r="D244" s="18">
        <v>255</v>
      </c>
      <c r="E244" s="18">
        <v>400</v>
      </c>
      <c r="F244" s="18">
        <v>1494</v>
      </c>
      <c r="G244" s="18">
        <v>574</v>
      </c>
      <c r="H244" s="18">
        <v>920</v>
      </c>
      <c r="I244" s="90">
        <v>2.280916030534351</v>
      </c>
      <c r="J244" s="83">
        <v>2.2509803921568627</v>
      </c>
      <c r="K244" s="83">
        <v>2.2999999999999998</v>
      </c>
      <c r="L244" s="18">
        <v>8688</v>
      </c>
      <c r="M244" s="18">
        <v>18100</v>
      </c>
      <c r="N244" s="83">
        <v>13.904235727440147</v>
      </c>
      <c r="O244" s="83">
        <v>6.8784530386740332</v>
      </c>
      <c r="P244" s="16"/>
    </row>
    <row r="245" spans="2:16" s="6" customFormat="1" ht="15" customHeight="1" x14ac:dyDescent="0.2">
      <c r="B245" s="18" t="s">
        <v>237</v>
      </c>
      <c r="C245" s="18">
        <v>63859</v>
      </c>
      <c r="D245" s="18">
        <v>26235</v>
      </c>
      <c r="E245" s="18">
        <v>37624</v>
      </c>
      <c r="F245" s="18">
        <v>137915</v>
      </c>
      <c r="G245" s="18">
        <v>49022</v>
      </c>
      <c r="H245" s="18">
        <v>88893</v>
      </c>
      <c r="I245" s="90">
        <v>2.1596799198233607</v>
      </c>
      <c r="J245" s="83">
        <v>1.8685725176291215</v>
      </c>
      <c r="K245" s="83">
        <v>2.3626674463108652</v>
      </c>
      <c r="L245" s="18">
        <v>164136</v>
      </c>
      <c r="M245" s="18">
        <v>245074</v>
      </c>
      <c r="N245" s="83">
        <v>65.584027879319578</v>
      </c>
      <c r="O245" s="83">
        <v>31.176813664764762</v>
      </c>
      <c r="P245" s="16"/>
    </row>
    <row r="246" spans="2:16" s="6" customFormat="1" ht="15" customHeight="1" x14ac:dyDescent="0.2">
      <c r="B246" s="44" t="s">
        <v>238</v>
      </c>
      <c r="C246" s="44">
        <v>4397</v>
      </c>
      <c r="D246" s="44">
        <v>4244</v>
      </c>
      <c r="E246" s="44">
        <v>153</v>
      </c>
      <c r="F246" s="44">
        <v>8505</v>
      </c>
      <c r="G246" s="44">
        <v>8193</v>
      </c>
      <c r="H246" s="44">
        <v>312</v>
      </c>
      <c r="I246" s="89">
        <v>1.9342733682055948</v>
      </c>
      <c r="J246" s="64">
        <v>1.9304901036757776</v>
      </c>
      <c r="K246" s="64">
        <v>2.0392156862745097</v>
      </c>
      <c r="L246" s="44">
        <v>6777</v>
      </c>
      <c r="M246" s="44">
        <v>15148</v>
      </c>
      <c r="N246" s="64">
        <v>43.263981112586691</v>
      </c>
      <c r="O246" s="64">
        <v>45.812011850255857</v>
      </c>
      <c r="P246" s="16"/>
    </row>
    <row r="247" spans="2:16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90">
        <v>0</v>
      </c>
      <c r="J247" s="83">
        <v>0</v>
      </c>
      <c r="K247" s="83">
        <v>0</v>
      </c>
      <c r="L247" s="18">
        <v>0</v>
      </c>
      <c r="M247" s="18">
        <v>0</v>
      </c>
      <c r="N247" s="83">
        <v>0</v>
      </c>
      <c r="O247" s="83">
        <v>0</v>
      </c>
      <c r="P247" s="16"/>
    </row>
    <row r="248" spans="2:16" s="6" customFormat="1" ht="15" customHeight="1" x14ac:dyDescent="0.2">
      <c r="B248" s="18" t="s">
        <v>240</v>
      </c>
      <c r="C248" s="18">
        <v>4397</v>
      </c>
      <c r="D248" s="18">
        <v>4244</v>
      </c>
      <c r="E248" s="18">
        <v>153</v>
      </c>
      <c r="F248" s="18">
        <v>8505</v>
      </c>
      <c r="G248" s="18">
        <v>8193</v>
      </c>
      <c r="H248" s="18">
        <v>312</v>
      </c>
      <c r="I248" s="90">
        <v>1.9342733682055948</v>
      </c>
      <c r="J248" s="83">
        <v>1.9304901036757776</v>
      </c>
      <c r="K248" s="83">
        <v>2.0392156862745097</v>
      </c>
      <c r="L248" s="18">
        <v>6777</v>
      </c>
      <c r="M248" s="18">
        <v>15148</v>
      </c>
      <c r="N248" s="83">
        <v>43.263981112586691</v>
      </c>
      <c r="O248" s="83">
        <v>45.812011850255857</v>
      </c>
      <c r="P248" s="16"/>
    </row>
    <row r="249" spans="2:16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89">
        <v>0</v>
      </c>
      <c r="J249" s="64">
        <v>0</v>
      </c>
      <c r="K249" s="64">
        <v>0</v>
      </c>
      <c r="L249" s="44">
        <v>0</v>
      </c>
      <c r="M249" s="44">
        <v>0</v>
      </c>
      <c r="N249" s="64">
        <v>0</v>
      </c>
      <c r="O249" s="64">
        <v>0</v>
      </c>
      <c r="P249" s="16"/>
    </row>
    <row r="250" spans="2:16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90">
        <v>0</v>
      </c>
      <c r="J250" s="83">
        <v>0</v>
      </c>
      <c r="K250" s="83">
        <v>0</v>
      </c>
      <c r="L250" s="18">
        <v>0</v>
      </c>
      <c r="M250" s="18">
        <v>0</v>
      </c>
      <c r="N250" s="83">
        <v>0</v>
      </c>
      <c r="O250" s="83">
        <v>0</v>
      </c>
      <c r="P250" s="16"/>
    </row>
    <row r="251" spans="2:16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89">
        <v>0</v>
      </c>
      <c r="J251" s="64">
        <v>0</v>
      </c>
      <c r="K251" s="64">
        <v>0</v>
      </c>
      <c r="L251" s="44">
        <v>0</v>
      </c>
      <c r="M251" s="44">
        <v>0</v>
      </c>
      <c r="N251" s="64">
        <v>0</v>
      </c>
      <c r="O251" s="64">
        <v>0</v>
      </c>
      <c r="P251" s="16"/>
    </row>
    <row r="252" spans="2:16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90">
        <v>0</v>
      </c>
      <c r="J252" s="83">
        <v>0</v>
      </c>
      <c r="K252" s="83">
        <v>0</v>
      </c>
      <c r="L252" s="18">
        <v>0</v>
      </c>
      <c r="M252" s="18">
        <v>0</v>
      </c>
      <c r="N252" s="83">
        <v>0</v>
      </c>
      <c r="O252" s="83">
        <v>0</v>
      </c>
      <c r="P252" s="16"/>
    </row>
    <row r="253" spans="2:16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90">
        <v>0</v>
      </c>
      <c r="J253" s="83">
        <v>0</v>
      </c>
      <c r="K253" s="83">
        <v>0</v>
      </c>
      <c r="L253" s="18">
        <v>0</v>
      </c>
      <c r="M253" s="18">
        <v>0</v>
      </c>
      <c r="N253" s="83">
        <v>0</v>
      </c>
      <c r="O253" s="83">
        <v>0</v>
      </c>
      <c r="P253" s="16"/>
    </row>
    <row r="254" spans="2:16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89">
        <v>0</v>
      </c>
      <c r="J254" s="64">
        <v>0</v>
      </c>
      <c r="K254" s="64">
        <v>0</v>
      </c>
      <c r="L254" s="44">
        <v>0</v>
      </c>
      <c r="M254" s="44">
        <v>0</v>
      </c>
      <c r="N254" s="64">
        <v>0</v>
      </c>
      <c r="O254" s="64">
        <v>0</v>
      </c>
      <c r="P254" s="16"/>
    </row>
    <row r="255" spans="2:16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90">
        <v>0</v>
      </c>
      <c r="J255" s="83">
        <v>0</v>
      </c>
      <c r="K255" s="83">
        <v>0</v>
      </c>
      <c r="L255" s="18">
        <v>0</v>
      </c>
      <c r="M255" s="18">
        <v>0</v>
      </c>
      <c r="N255" s="83">
        <v>0</v>
      </c>
      <c r="O255" s="83">
        <v>0</v>
      </c>
      <c r="P255" s="16"/>
    </row>
    <row r="256" spans="2:16" s="6" customFormat="1" ht="15" customHeight="1" x14ac:dyDescent="0.2">
      <c r="B256" s="27" t="s">
        <v>248</v>
      </c>
      <c r="C256" s="27">
        <v>79760</v>
      </c>
      <c r="D256" s="27">
        <v>69137</v>
      </c>
      <c r="E256" s="27">
        <v>10623</v>
      </c>
      <c r="F256" s="27">
        <v>129259</v>
      </c>
      <c r="G256" s="27">
        <v>110857</v>
      </c>
      <c r="H256" s="27">
        <v>18402</v>
      </c>
      <c r="I256" s="88">
        <v>1.620599297893681</v>
      </c>
      <c r="J256" s="61">
        <v>1.6034395475649796</v>
      </c>
      <c r="K256" s="61">
        <v>1.7322790172267721</v>
      </c>
      <c r="L256" s="27">
        <v>177662</v>
      </c>
      <c r="M256" s="27">
        <v>301100</v>
      </c>
      <c r="N256" s="61">
        <v>40.421136765318415</v>
      </c>
      <c r="O256" s="61">
        <v>33.163401442924432</v>
      </c>
      <c r="P256" s="16"/>
    </row>
    <row r="257" spans="2:16" s="6" customFormat="1" ht="15" customHeight="1" x14ac:dyDescent="0.2">
      <c r="B257" s="44" t="s">
        <v>249</v>
      </c>
      <c r="C257" s="44">
        <v>78696</v>
      </c>
      <c r="D257" s="44">
        <v>68128</v>
      </c>
      <c r="E257" s="44">
        <v>10568</v>
      </c>
      <c r="F257" s="44">
        <v>127110</v>
      </c>
      <c r="G257" s="44">
        <v>109005</v>
      </c>
      <c r="H257" s="44">
        <v>18105</v>
      </c>
      <c r="I257" s="89">
        <v>1.6152028057334553</v>
      </c>
      <c r="J257" s="64">
        <v>1.6000029356505401</v>
      </c>
      <c r="K257" s="64">
        <v>1.7131907645722937</v>
      </c>
      <c r="L257" s="44">
        <v>172972</v>
      </c>
      <c r="M257" s="44">
        <v>290790</v>
      </c>
      <c r="N257" s="64">
        <v>40.690978886756241</v>
      </c>
      <c r="O257" s="64">
        <v>33.662873380879617</v>
      </c>
      <c r="P257" s="16"/>
    </row>
    <row r="258" spans="2:16" s="6" customFormat="1" ht="15" customHeight="1" x14ac:dyDescent="0.2">
      <c r="B258" s="18" t="s">
        <v>250</v>
      </c>
      <c r="C258" s="18">
        <v>67045</v>
      </c>
      <c r="D258" s="18">
        <v>58745</v>
      </c>
      <c r="E258" s="18">
        <v>8300</v>
      </c>
      <c r="F258" s="18">
        <v>105123</v>
      </c>
      <c r="G258" s="18">
        <v>91396</v>
      </c>
      <c r="H258" s="18">
        <v>13727</v>
      </c>
      <c r="I258" s="90">
        <v>1.5679469013349243</v>
      </c>
      <c r="J258" s="83">
        <v>1.5558090050217039</v>
      </c>
      <c r="K258" s="83">
        <v>1.6538554216867469</v>
      </c>
      <c r="L258" s="18">
        <v>124239</v>
      </c>
      <c r="M258" s="18">
        <v>223295</v>
      </c>
      <c r="N258" s="83">
        <v>49.618074839623624</v>
      </c>
      <c r="O258" s="83">
        <v>36.555875479886495</v>
      </c>
      <c r="P258" s="16"/>
    </row>
    <row r="259" spans="2:16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90">
        <v>0</v>
      </c>
      <c r="J259" s="83">
        <v>0</v>
      </c>
      <c r="K259" s="83">
        <v>0</v>
      </c>
      <c r="L259" s="18">
        <v>0</v>
      </c>
      <c r="M259" s="18">
        <v>0</v>
      </c>
      <c r="N259" s="83">
        <v>0</v>
      </c>
      <c r="O259" s="83">
        <v>0</v>
      </c>
      <c r="P259" s="16"/>
    </row>
    <row r="260" spans="2:16" s="6" customFormat="1" ht="15" customHeight="1" x14ac:dyDescent="0.2">
      <c r="B260" s="18" t="s">
        <v>16</v>
      </c>
      <c r="C260" s="18">
        <v>30</v>
      </c>
      <c r="D260" s="18">
        <v>25</v>
      </c>
      <c r="E260" s="18">
        <v>5</v>
      </c>
      <c r="F260" s="18">
        <v>55</v>
      </c>
      <c r="G260" s="18">
        <v>50</v>
      </c>
      <c r="H260" s="18">
        <v>5</v>
      </c>
      <c r="I260" s="90">
        <v>1.8333333333333333</v>
      </c>
      <c r="J260" s="83">
        <v>2</v>
      </c>
      <c r="K260" s="83">
        <v>1</v>
      </c>
      <c r="L260" s="18">
        <v>2715</v>
      </c>
      <c r="M260" s="18">
        <v>5715</v>
      </c>
      <c r="N260" s="83">
        <v>1.694290976058932</v>
      </c>
      <c r="O260" s="83">
        <v>0.96237970253718275</v>
      </c>
      <c r="P260" s="16"/>
    </row>
    <row r="261" spans="2:16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90">
        <v>0</v>
      </c>
      <c r="J261" s="83">
        <v>0</v>
      </c>
      <c r="K261" s="83">
        <v>0</v>
      </c>
      <c r="L261" s="18">
        <v>0</v>
      </c>
      <c r="M261" s="18">
        <v>0</v>
      </c>
      <c r="N261" s="83">
        <v>0</v>
      </c>
      <c r="O261" s="83">
        <v>0</v>
      </c>
      <c r="P261" s="16"/>
    </row>
    <row r="262" spans="2:16" s="6" customFormat="1" ht="15" customHeight="1" x14ac:dyDescent="0.2">
      <c r="B262" s="18" t="s">
        <v>253</v>
      </c>
      <c r="C262" s="18">
        <v>11621</v>
      </c>
      <c r="D262" s="18">
        <v>9358</v>
      </c>
      <c r="E262" s="18">
        <v>2263</v>
      </c>
      <c r="F262" s="18">
        <v>21932</v>
      </c>
      <c r="G262" s="18">
        <v>17559</v>
      </c>
      <c r="H262" s="18">
        <v>4373</v>
      </c>
      <c r="I262" s="90">
        <v>1.8872730401858704</v>
      </c>
      <c r="J262" s="83">
        <v>1.876362470613379</v>
      </c>
      <c r="K262" s="83">
        <v>1.9323906319045514</v>
      </c>
      <c r="L262" s="18">
        <v>46018</v>
      </c>
      <c r="M262" s="18">
        <v>61780</v>
      </c>
      <c r="N262" s="83">
        <v>18.890434177930377</v>
      </c>
      <c r="O262" s="83">
        <v>26.012287401854973</v>
      </c>
      <c r="P262" s="16"/>
    </row>
    <row r="263" spans="2:16" s="6" customFormat="1" ht="15" customHeight="1" x14ac:dyDescent="0.2">
      <c r="B263" s="44" t="s">
        <v>254</v>
      </c>
      <c r="C263" s="44">
        <v>1064</v>
      </c>
      <c r="D263" s="44">
        <v>1009</v>
      </c>
      <c r="E263" s="44">
        <v>55</v>
      </c>
      <c r="F263" s="44">
        <v>2149</v>
      </c>
      <c r="G263" s="44">
        <v>1852</v>
      </c>
      <c r="H263" s="44">
        <v>297</v>
      </c>
      <c r="I263" s="89">
        <v>2.0197368421052633</v>
      </c>
      <c r="J263" s="64">
        <v>1.8354806739345888</v>
      </c>
      <c r="K263" s="64">
        <v>5.4</v>
      </c>
      <c r="L263" s="44">
        <v>4690</v>
      </c>
      <c r="M263" s="44">
        <v>10310</v>
      </c>
      <c r="N263" s="64">
        <v>30.469083155650317</v>
      </c>
      <c r="O263" s="64">
        <v>17.66252979370428</v>
      </c>
      <c r="P263" s="16"/>
    </row>
    <row r="264" spans="2:16" s="6" customFormat="1" ht="15" customHeight="1" x14ac:dyDescent="0.2">
      <c r="B264" s="18" t="s">
        <v>255</v>
      </c>
      <c r="C264" s="18">
        <v>1064</v>
      </c>
      <c r="D264" s="18">
        <v>1009</v>
      </c>
      <c r="E264" s="18">
        <v>55</v>
      </c>
      <c r="F264" s="18">
        <v>2149</v>
      </c>
      <c r="G264" s="18">
        <v>1852</v>
      </c>
      <c r="H264" s="18">
        <v>297</v>
      </c>
      <c r="I264" s="90">
        <v>2.0197368421052633</v>
      </c>
      <c r="J264" s="83">
        <v>1.8354806739345888</v>
      </c>
      <c r="K264" s="83">
        <v>5.4</v>
      </c>
      <c r="L264" s="18">
        <v>4690</v>
      </c>
      <c r="M264" s="18">
        <v>10310</v>
      </c>
      <c r="N264" s="83">
        <v>30.469083155650317</v>
      </c>
      <c r="O264" s="83">
        <v>17.66252979370428</v>
      </c>
      <c r="P264" s="16"/>
    </row>
    <row r="265" spans="2:16" s="6" customFormat="1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90">
        <v>0</v>
      </c>
      <c r="J265" s="83">
        <v>0</v>
      </c>
      <c r="K265" s="83">
        <v>0</v>
      </c>
      <c r="L265" s="18">
        <v>0</v>
      </c>
      <c r="M265" s="18">
        <v>0</v>
      </c>
      <c r="N265" s="83">
        <v>0</v>
      </c>
      <c r="O265" s="83">
        <v>0</v>
      </c>
      <c r="P265" s="16"/>
    </row>
    <row r="266" spans="2:16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90">
        <v>0</v>
      </c>
      <c r="J266" s="83">
        <v>0</v>
      </c>
      <c r="K266" s="83">
        <v>0</v>
      </c>
      <c r="L266" s="18">
        <v>0</v>
      </c>
      <c r="M266" s="18">
        <v>0</v>
      </c>
      <c r="N266" s="83">
        <v>0</v>
      </c>
      <c r="O266" s="83">
        <v>0</v>
      </c>
      <c r="P266" s="16"/>
    </row>
    <row r="267" spans="2:16" s="6" customFormat="1" ht="15" customHeight="1" x14ac:dyDescent="0.2">
      <c r="B267" s="27" t="s">
        <v>258</v>
      </c>
      <c r="C267" s="27">
        <v>61522</v>
      </c>
      <c r="D267" s="27">
        <v>49980</v>
      </c>
      <c r="E267" s="27">
        <v>11542</v>
      </c>
      <c r="F267" s="27">
        <v>116935</v>
      </c>
      <c r="G267" s="27">
        <v>95595</v>
      </c>
      <c r="H267" s="27">
        <v>21340</v>
      </c>
      <c r="I267" s="88">
        <v>1.9007021878352459</v>
      </c>
      <c r="J267" s="61">
        <v>1.9126650660264106</v>
      </c>
      <c r="K267" s="61">
        <v>1.8488996707676313</v>
      </c>
      <c r="L267" s="27">
        <v>179844</v>
      </c>
      <c r="M267" s="27">
        <v>380624</v>
      </c>
      <c r="N267" s="61">
        <v>42.80876759858544</v>
      </c>
      <c r="O267" s="61">
        <v>25.030931454185058</v>
      </c>
      <c r="P267" s="16"/>
    </row>
    <row r="268" spans="2:16" s="6" customFormat="1" ht="15" customHeight="1" x14ac:dyDescent="0.2">
      <c r="B268" s="44" t="s">
        <v>259</v>
      </c>
      <c r="C268" s="44">
        <v>61522</v>
      </c>
      <c r="D268" s="44">
        <v>49980</v>
      </c>
      <c r="E268" s="44">
        <v>11542</v>
      </c>
      <c r="F268" s="44">
        <v>116935</v>
      </c>
      <c r="G268" s="44">
        <v>95595</v>
      </c>
      <c r="H268" s="44">
        <v>21340</v>
      </c>
      <c r="I268" s="89">
        <v>1.9007021878352459</v>
      </c>
      <c r="J268" s="64">
        <v>1.9126650660264106</v>
      </c>
      <c r="K268" s="64">
        <v>1.8488996707676313</v>
      </c>
      <c r="L268" s="44">
        <v>179844</v>
      </c>
      <c r="M268" s="44">
        <v>380624</v>
      </c>
      <c r="N268" s="64">
        <v>42.80876759858544</v>
      </c>
      <c r="O268" s="64">
        <v>25.030931454185058</v>
      </c>
      <c r="P268" s="16"/>
    </row>
    <row r="269" spans="2:16" s="6" customFormat="1" ht="15" customHeight="1" x14ac:dyDescent="0.2">
      <c r="B269" s="18" t="s">
        <v>260</v>
      </c>
      <c r="C269" s="18">
        <v>61522</v>
      </c>
      <c r="D269" s="18">
        <v>49980</v>
      </c>
      <c r="E269" s="18">
        <v>11542</v>
      </c>
      <c r="F269" s="18">
        <v>116935</v>
      </c>
      <c r="G269" s="18">
        <v>95595</v>
      </c>
      <c r="H269" s="18">
        <v>21340</v>
      </c>
      <c r="I269" s="90">
        <v>1.9007021878352459</v>
      </c>
      <c r="J269" s="83">
        <v>1.9126650660264106</v>
      </c>
      <c r="K269" s="83">
        <v>1.8488996707676313</v>
      </c>
      <c r="L269" s="18">
        <v>179844</v>
      </c>
      <c r="M269" s="18">
        <v>380624</v>
      </c>
      <c r="N269" s="83">
        <v>42.80876759858544</v>
      </c>
      <c r="O269" s="83">
        <v>25.030931454185058</v>
      </c>
      <c r="P269" s="16"/>
    </row>
    <row r="270" spans="2:16" ht="15" customHeight="1" x14ac:dyDescent="0.2"/>
    <row r="271" spans="2:16" ht="15" customHeight="1" x14ac:dyDescent="0.2"/>
    <row r="272" spans="2:16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</sheetData>
  <sheetProtection password="93E1" sheet="1" objects="1" scenarios="1"/>
  <mergeCells count="8">
    <mergeCell ref="H1:I2"/>
    <mergeCell ref="N13:O13"/>
    <mergeCell ref="B11:I11"/>
    <mergeCell ref="B13:B14"/>
    <mergeCell ref="C13:E13"/>
    <mergeCell ref="F13:H13"/>
    <mergeCell ref="I13:K13"/>
    <mergeCell ref="L13:M13"/>
  </mergeCells>
  <hyperlinks>
    <hyperlink ref="H1:I2" location="INDICE!A1" display="VOLVER AL INDICE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C356"/>
  <sheetViews>
    <sheetView showGridLines="0" zoomScaleNormal="100" workbookViewId="0">
      <selection activeCell="A2" sqref="A2"/>
    </sheetView>
  </sheetViews>
  <sheetFormatPr baseColWidth="10" defaultRowHeight="12" x14ac:dyDescent="0.2"/>
  <cols>
    <col min="1" max="1" width="26.5703125" style="10" customWidth="1"/>
    <col min="2" max="2" width="28.140625" style="10" customWidth="1"/>
    <col min="3" max="3" width="8.7109375" style="10" customWidth="1"/>
    <col min="4" max="20" width="8.7109375" style="11" customWidth="1"/>
    <col min="21" max="26" width="1.85546875" style="11" bestFit="1" customWidth="1"/>
    <col min="27" max="29" width="1.85546875" style="10" bestFit="1" customWidth="1"/>
    <col min="30" max="65" width="11.42578125" style="10"/>
    <col min="66" max="67" width="1.85546875" style="10" customWidth="1"/>
    <col min="68" max="68" width="16.85546875" style="10" customWidth="1"/>
    <col min="69" max="276" width="8.7109375" style="10" customWidth="1"/>
    <col min="277" max="321" width="11.42578125" style="10"/>
    <col min="322" max="323" width="1.85546875" style="10" customWidth="1"/>
    <col min="324" max="324" width="16.85546875" style="10" customWidth="1"/>
    <col min="325" max="532" width="8.7109375" style="10" customWidth="1"/>
    <col min="533" max="577" width="11.42578125" style="10"/>
    <col min="578" max="579" width="1.85546875" style="10" customWidth="1"/>
    <col min="580" max="580" width="16.85546875" style="10" customWidth="1"/>
    <col min="581" max="788" width="8.7109375" style="10" customWidth="1"/>
    <col min="789" max="833" width="11.42578125" style="10"/>
    <col min="834" max="835" width="1.85546875" style="10" customWidth="1"/>
    <col min="836" max="836" width="16.85546875" style="10" customWidth="1"/>
    <col min="837" max="1044" width="8.7109375" style="10" customWidth="1"/>
    <col min="1045" max="1089" width="11.42578125" style="10"/>
    <col min="1090" max="1091" width="1.85546875" style="10" customWidth="1"/>
    <col min="1092" max="1092" width="16.85546875" style="10" customWidth="1"/>
    <col min="1093" max="1300" width="8.7109375" style="10" customWidth="1"/>
    <col min="1301" max="1345" width="11.42578125" style="10"/>
    <col min="1346" max="1347" width="1.85546875" style="10" customWidth="1"/>
    <col min="1348" max="1348" width="16.85546875" style="10" customWidth="1"/>
    <col min="1349" max="1556" width="8.7109375" style="10" customWidth="1"/>
    <col min="1557" max="1601" width="11.42578125" style="10"/>
    <col min="1602" max="1603" width="1.85546875" style="10" customWidth="1"/>
    <col min="1604" max="1604" width="16.85546875" style="10" customWidth="1"/>
    <col min="1605" max="1812" width="8.7109375" style="10" customWidth="1"/>
    <col min="1813" max="1857" width="11.42578125" style="10"/>
    <col min="1858" max="1859" width="1.85546875" style="10" customWidth="1"/>
    <col min="1860" max="1860" width="16.85546875" style="10" customWidth="1"/>
    <col min="1861" max="2068" width="8.7109375" style="10" customWidth="1"/>
    <col min="2069" max="2113" width="11.42578125" style="10"/>
    <col min="2114" max="2115" width="1.85546875" style="10" customWidth="1"/>
    <col min="2116" max="2116" width="16.85546875" style="10" customWidth="1"/>
    <col min="2117" max="2324" width="8.7109375" style="10" customWidth="1"/>
    <col min="2325" max="2369" width="11.42578125" style="10"/>
    <col min="2370" max="2371" width="1.85546875" style="10" customWidth="1"/>
    <col min="2372" max="2372" width="16.85546875" style="10" customWidth="1"/>
    <col min="2373" max="2580" width="8.7109375" style="10" customWidth="1"/>
    <col min="2581" max="2625" width="11.42578125" style="10"/>
    <col min="2626" max="2627" width="1.85546875" style="10" customWidth="1"/>
    <col min="2628" max="2628" width="16.85546875" style="10" customWidth="1"/>
    <col min="2629" max="2836" width="8.7109375" style="10" customWidth="1"/>
    <col min="2837" max="2881" width="11.42578125" style="10"/>
    <col min="2882" max="2883" width="1.85546875" style="10" customWidth="1"/>
    <col min="2884" max="2884" width="16.85546875" style="10" customWidth="1"/>
    <col min="2885" max="3092" width="8.7109375" style="10" customWidth="1"/>
    <col min="3093" max="3137" width="11.42578125" style="10"/>
    <col min="3138" max="3139" width="1.85546875" style="10" customWidth="1"/>
    <col min="3140" max="3140" width="16.85546875" style="10" customWidth="1"/>
    <col min="3141" max="3348" width="8.7109375" style="10" customWidth="1"/>
    <col min="3349" max="3393" width="11.42578125" style="10"/>
    <col min="3394" max="3395" width="1.85546875" style="10" customWidth="1"/>
    <col min="3396" max="3396" width="16.85546875" style="10" customWidth="1"/>
    <col min="3397" max="3604" width="8.7109375" style="10" customWidth="1"/>
    <col min="3605" max="3649" width="11.42578125" style="10"/>
    <col min="3650" max="3651" width="1.85546875" style="10" customWidth="1"/>
    <col min="3652" max="3652" width="16.85546875" style="10" customWidth="1"/>
    <col min="3653" max="3860" width="8.7109375" style="10" customWidth="1"/>
    <col min="3861" max="3905" width="11.42578125" style="10"/>
    <col min="3906" max="3907" width="1.85546875" style="10" customWidth="1"/>
    <col min="3908" max="3908" width="16.85546875" style="10" customWidth="1"/>
    <col min="3909" max="4116" width="8.7109375" style="10" customWidth="1"/>
    <col min="4117" max="4161" width="11.42578125" style="10"/>
    <col min="4162" max="4163" width="1.85546875" style="10" customWidth="1"/>
    <col min="4164" max="4164" width="16.85546875" style="10" customWidth="1"/>
    <col min="4165" max="4372" width="8.7109375" style="10" customWidth="1"/>
    <col min="4373" max="4417" width="11.42578125" style="10"/>
    <col min="4418" max="4419" width="1.85546875" style="10" customWidth="1"/>
    <col min="4420" max="4420" width="16.85546875" style="10" customWidth="1"/>
    <col min="4421" max="4628" width="8.7109375" style="10" customWidth="1"/>
    <col min="4629" max="4673" width="11.42578125" style="10"/>
    <col min="4674" max="4675" width="1.85546875" style="10" customWidth="1"/>
    <col min="4676" max="4676" width="16.85546875" style="10" customWidth="1"/>
    <col min="4677" max="4884" width="8.7109375" style="10" customWidth="1"/>
    <col min="4885" max="4929" width="11.42578125" style="10"/>
    <col min="4930" max="4931" width="1.85546875" style="10" customWidth="1"/>
    <col min="4932" max="4932" width="16.85546875" style="10" customWidth="1"/>
    <col min="4933" max="5140" width="8.7109375" style="10" customWidth="1"/>
    <col min="5141" max="5185" width="11.42578125" style="10"/>
    <col min="5186" max="5187" width="1.85546875" style="10" customWidth="1"/>
    <col min="5188" max="5188" width="16.85546875" style="10" customWidth="1"/>
    <col min="5189" max="5396" width="8.7109375" style="10" customWidth="1"/>
    <col min="5397" max="5441" width="11.42578125" style="10"/>
    <col min="5442" max="5443" width="1.85546875" style="10" customWidth="1"/>
    <col min="5444" max="5444" width="16.85546875" style="10" customWidth="1"/>
    <col min="5445" max="5652" width="8.7109375" style="10" customWidth="1"/>
    <col min="5653" max="5697" width="11.42578125" style="10"/>
    <col min="5698" max="5699" width="1.85546875" style="10" customWidth="1"/>
    <col min="5700" max="5700" width="16.85546875" style="10" customWidth="1"/>
    <col min="5701" max="5908" width="8.7109375" style="10" customWidth="1"/>
    <col min="5909" max="5953" width="11.42578125" style="10"/>
    <col min="5954" max="5955" width="1.85546875" style="10" customWidth="1"/>
    <col min="5956" max="5956" width="16.85546875" style="10" customWidth="1"/>
    <col min="5957" max="6164" width="8.7109375" style="10" customWidth="1"/>
    <col min="6165" max="6209" width="11.42578125" style="10"/>
    <col min="6210" max="6211" width="1.85546875" style="10" customWidth="1"/>
    <col min="6212" max="6212" width="16.85546875" style="10" customWidth="1"/>
    <col min="6213" max="6420" width="8.7109375" style="10" customWidth="1"/>
    <col min="6421" max="6465" width="11.42578125" style="10"/>
    <col min="6466" max="6467" width="1.85546875" style="10" customWidth="1"/>
    <col min="6468" max="6468" width="16.85546875" style="10" customWidth="1"/>
    <col min="6469" max="6676" width="8.7109375" style="10" customWidth="1"/>
    <col min="6677" max="6721" width="11.42578125" style="10"/>
    <col min="6722" max="6723" width="1.85546875" style="10" customWidth="1"/>
    <col min="6724" max="6724" width="16.85546875" style="10" customWidth="1"/>
    <col min="6725" max="6932" width="8.7109375" style="10" customWidth="1"/>
    <col min="6933" max="6977" width="11.42578125" style="10"/>
    <col min="6978" max="6979" width="1.85546875" style="10" customWidth="1"/>
    <col min="6980" max="6980" width="16.85546875" style="10" customWidth="1"/>
    <col min="6981" max="7188" width="8.7109375" style="10" customWidth="1"/>
    <col min="7189" max="7233" width="11.42578125" style="10"/>
    <col min="7234" max="7235" width="1.85546875" style="10" customWidth="1"/>
    <col min="7236" max="7236" width="16.85546875" style="10" customWidth="1"/>
    <col min="7237" max="7444" width="8.7109375" style="10" customWidth="1"/>
    <col min="7445" max="7489" width="11.42578125" style="10"/>
    <col min="7490" max="7491" width="1.85546875" style="10" customWidth="1"/>
    <col min="7492" max="7492" width="16.85546875" style="10" customWidth="1"/>
    <col min="7493" max="7700" width="8.7109375" style="10" customWidth="1"/>
    <col min="7701" max="7745" width="11.42578125" style="10"/>
    <col min="7746" max="7747" width="1.85546875" style="10" customWidth="1"/>
    <col min="7748" max="7748" width="16.85546875" style="10" customWidth="1"/>
    <col min="7749" max="7956" width="8.7109375" style="10" customWidth="1"/>
    <col min="7957" max="8001" width="11.42578125" style="10"/>
    <col min="8002" max="8003" width="1.85546875" style="10" customWidth="1"/>
    <col min="8004" max="8004" width="16.85546875" style="10" customWidth="1"/>
    <col min="8005" max="8212" width="8.7109375" style="10" customWidth="1"/>
    <col min="8213" max="8257" width="11.42578125" style="10"/>
    <col min="8258" max="8259" width="1.85546875" style="10" customWidth="1"/>
    <col min="8260" max="8260" width="16.85546875" style="10" customWidth="1"/>
    <col min="8261" max="8468" width="8.7109375" style="10" customWidth="1"/>
    <col min="8469" max="8513" width="11.42578125" style="10"/>
    <col min="8514" max="8515" width="1.85546875" style="10" customWidth="1"/>
    <col min="8516" max="8516" width="16.85546875" style="10" customWidth="1"/>
    <col min="8517" max="8724" width="8.7109375" style="10" customWidth="1"/>
    <col min="8725" max="8769" width="11.42578125" style="10"/>
    <col min="8770" max="8771" width="1.85546875" style="10" customWidth="1"/>
    <col min="8772" max="8772" width="16.85546875" style="10" customWidth="1"/>
    <col min="8773" max="8980" width="8.7109375" style="10" customWidth="1"/>
    <col min="8981" max="9025" width="11.42578125" style="10"/>
    <col min="9026" max="9027" width="1.85546875" style="10" customWidth="1"/>
    <col min="9028" max="9028" width="16.85546875" style="10" customWidth="1"/>
    <col min="9029" max="9236" width="8.7109375" style="10" customWidth="1"/>
    <col min="9237" max="9281" width="11.42578125" style="10"/>
    <col min="9282" max="9283" width="1.85546875" style="10" customWidth="1"/>
    <col min="9284" max="9284" width="16.85546875" style="10" customWidth="1"/>
    <col min="9285" max="9492" width="8.7109375" style="10" customWidth="1"/>
    <col min="9493" max="9537" width="11.42578125" style="10"/>
    <col min="9538" max="9539" width="1.85546875" style="10" customWidth="1"/>
    <col min="9540" max="9540" width="16.85546875" style="10" customWidth="1"/>
    <col min="9541" max="9748" width="8.7109375" style="10" customWidth="1"/>
    <col min="9749" max="9793" width="11.42578125" style="10"/>
    <col min="9794" max="9795" width="1.85546875" style="10" customWidth="1"/>
    <col min="9796" max="9796" width="16.85546875" style="10" customWidth="1"/>
    <col min="9797" max="10004" width="8.7109375" style="10" customWidth="1"/>
    <col min="10005" max="10049" width="11.42578125" style="10"/>
    <col min="10050" max="10051" width="1.85546875" style="10" customWidth="1"/>
    <col min="10052" max="10052" width="16.85546875" style="10" customWidth="1"/>
    <col min="10053" max="10260" width="8.7109375" style="10" customWidth="1"/>
    <col min="10261" max="10305" width="11.42578125" style="10"/>
    <col min="10306" max="10307" width="1.85546875" style="10" customWidth="1"/>
    <col min="10308" max="10308" width="16.85546875" style="10" customWidth="1"/>
    <col min="10309" max="10516" width="8.7109375" style="10" customWidth="1"/>
    <col min="10517" max="10561" width="11.42578125" style="10"/>
    <col min="10562" max="10563" width="1.85546875" style="10" customWidth="1"/>
    <col min="10564" max="10564" width="16.85546875" style="10" customWidth="1"/>
    <col min="10565" max="10772" width="8.7109375" style="10" customWidth="1"/>
    <col min="10773" max="10817" width="11.42578125" style="10"/>
    <col min="10818" max="10819" width="1.85546875" style="10" customWidth="1"/>
    <col min="10820" max="10820" width="16.85546875" style="10" customWidth="1"/>
    <col min="10821" max="11028" width="8.7109375" style="10" customWidth="1"/>
    <col min="11029" max="11073" width="11.42578125" style="10"/>
    <col min="11074" max="11075" width="1.85546875" style="10" customWidth="1"/>
    <col min="11076" max="11076" width="16.85546875" style="10" customWidth="1"/>
    <col min="11077" max="11284" width="8.7109375" style="10" customWidth="1"/>
    <col min="11285" max="11329" width="11.42578125" style="10"/>
    <col min="11330" max="11331" width="1.85546875" style="10" customWidth="1"/>
    <col min="11332" max="11332" width="16.85546875" style="10" customWidth="1"/>
    <col min="11333" max="11540" width="8.7109375" style="10" customWidth="1"/>
    <col min="11541" max="11585" width="11.42578125" style="10"/>
    <col min="11586" max="11587" width="1.85546875" style="10" customWidth="1"/>
    <col min="11588" max="11588" width="16.85546875" style="10" customWidth="1"/>
    <col min="11589" max="11796" width="8.7109375" style="10" customWidth="1"/>
    <col min="11797" max="11841" width="11.42578125" style="10"/>
    <col min="11842" max="11843" width="1.85546875" style="10" customWidth="1"/>
    <col min="11844" max="11844" width="16.85546875" style="10" customWidth="1"/>
    <col min="11845" max="12052" width="8.7109375" style="10" customWidth="1"/>
    <col min="12053" max="12097" width="11.42578125" style="10"/>
    <col min="12098" max="12099" width="1.85546875" style="10" customWidth="1"/>
    <col min="12100" max="12100" width="16.85546875" style="10" customWidth="1"/>
    <col min="12101" max="12308" width="8.7109375" style="10" customWidth="1"/>
    <col min="12309" max="12353" width="11.42578125" style="10"/>
    <col min="12354" max="12355" width="1.85546875" style="10" customWidth="1"/>
    <col min="12356" max="12356" width="16.85546875" style="10" customWidth="1"/>
    <col min="12357" max="12564" width="8.7109375" style="10" customWidth="1"/>
    <col min="12565" max="12609" width="11.42578125" style="10"/>
    <col min="12610" max="12611" width="1.85546875" style="10" customWidth="1"/>
    <col min="12612" max="12612" width="16.85546875" style="10" customWidth="1"/>
    <col min="12613" max="12820" width="8.7109375" style="10" customWidth="1"/>
    <col min="12821" max="12865" width="11.42578125" style="10"/>
    <col min="12866" max="12867" width="1.85546875" style="10" customWidth="1"/>
    <col min="12868" max="12868" width="16.85546875" style="10" customWidth="1"/>
    <col min="12869" max="13076" width="8.7109375" style="10" customWidth="1"/>
    <col min="13077" max="13121" width="11.42578125" style="10"/>
    <col min="13122" max="13123" width="1.85546875" style="10" customWidth="1"/>
    <col min="13124" max="13124" width="16.85546875" style="10" customWidth="1"/>
    <col min="13125" max="13332" width="8.7109375" style="10" customWidth="1"/>
    <col min="13333" max="13377" width="11.42578125" style="10"/>
    <col min="13378" max="13379" width="1.85546875" style="10" customWidth="1"/>
    <col min="13380" max="13380" width="16.85546875" style="10" customWidth="1"/>
    <col min="13381" max="13588" width="8.7109375" style="10" customWidth="1"/>
    <col min="13589" max="13633" width="11.42578125" style="10"/>
    <col min="13634" max="13635" width="1.85546875" style="10" customWidth="1"/>
    <col min="13636" max="13636" width="16.85546875" style="10" customWidth="1"/>
    <col min="13637" max="13844" width="8.7109375" style="10" customWidth="1"/>
    <col min="13845" max="13889" width="11.42578125" style="10"/>
    <col min="13890" max="13891" width="1.85546875" style="10" customWidth="1"/>
    <col min="13892" max="13892" width="16.85546875" style="10" customWidth="1"/>
    <col min="13893" max="14100" width="8.7109375" style="10" customWidth="1"/>
    <col min="14101" max="14145" width="11.42578125" style="10"/>
    <col min="14146" max="14147" width="1.85546875" style="10" customWidth="1"/>
    <col min="14148" max="14148" width="16.85546875" style="10" customWidth="1"/>
    <col min="14149" max="14356" width="8.7109375" style="10" customWidth="1"/>
    <col min="14357" max="14401" width="11.42578125" style="10"/>
    <col min="14402" max="14403" width="1.85546875" style="10" customWidth="1"/>
    <col min="14404" max="14404" width="16.85546875" style="10" customWidth="1"/>
    <col min="14405" max="14612" width="8.7109375" style="10" customWidth="1"/>
    <col min="14613" max="14657" width="11.42578125" style="10"/>
    <col min="14658" max="14659" width="1.85546875" style="10" customWidth="1"/>
    <col min="14660" max="14660" width="16.85546875" style="10" customWidth="1"/>
    <col min="14661" max="14868" width="8.7109375" style="10" customWidth="1"/>
    <col min="14869" max="14913" width="11.42578125" style="10"/>
    <col min="14914" max="14915" width="1.85546875" style="10" customWidth="1"/>
    <col min="14916" max="14916" width="16.85546875" style="10" customWidth="1"/>
    <col min="14917" max="15124" width="8.7109375" style="10" customWidth="1"/>
    <col min="15125" max="15169" width="11.42578125" style="10"/>
    <col min="15170" max="15171" width="1.85546875" style="10" customWidth="1"/>
    <col min="15172" max="15172" width="16.85546875" style="10" customWidth="1"/>
    <col min="15173" max="15380" width="8.7109375" style="10" customWidth="1"/>
    <col min="15381" max="15425" width="11.42578125" style="10"/>
    <col min="15426" max="15427" width="1.85546875" style="10" customWidth="1"/>
    <col min="15428" max="15428" width="16.85546875" style="10" customWidth="1"/>
    <col min="15429" max="15636" width="8.7109375" style="10" customWidth="1"/>
    <col min="15637" max="15681" width="11.42578125" style="10"/>
    <col min="15682" max="15683" width="1.85546875" style="10" customWidth="1"/>
    <col min="15684" max="15684" width="16.85546875" style="10" customWidth="1"/>
    <col min="15685" max="15892" width="8.7109375" style="10" customWidth="1"/>
    <col min="15893" max="15937" width="11.42578125" style="10"/>
    <col min="15938" max="15939" width="1.85546875" style="10" customWidth="1"/>
    <col min="15940" max="15940" width="16.85546875" style="10" customWidth="1"/>
    <col min="15941" max="16148" width="8.7109375" style="10" customWidth="1"/>
    <col min="16149" max="16384" width="11.42578125" style="10"/>
  </cols>
  <sheetData>
    <row r="1" spans="2:29" ht="15" customHeight="1" x14ac:dyDescent="0.2">
      <c r="H1" s="105" t="s">
        <v>307</v>
      </c>
      <c r="I1" s="105"/>
    </row>
    <row r="2" spans="2:29" ht="15" customHeight="1" x14ac:dyDescent="0.2">
      <c r="H2" s="105"/>
      <c r="I2" s="105"/>
    </row>
    <row r="3" spans="2:29" ht="15" customHeight="1" x14ac:dyDescent="0.2"/>
    <row r="4" spans="2:29" s="6" customFormat="1" ht="15" customHeight="1" x14ac:dyDescent="0.2"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2:29" s="6" customFormat="1" ht="15" customHeight="1" x14ac:dyDescent="0.2"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2:29" s="6" customFormat="1" ht="15" customHeight="1" x14ac:dyDescent="0.2"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2:29" s="6" customFormat="1" ht="15" customHeight="1" x14ac:dyDescent="0.2"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2:29" s="6" customFormat="1" ht="15" customHeight="1" x14ac:dyDescent="0.2"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2:29" s="6" customFormat="1" ht="15" customHeight="1" x14ac:dyDescent="0.2"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2:29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2:29" s="6" customFormat="1" ht="30" customHeight="1" x14ac:dyDescent="0.25">
      <c r="B11" s="107" t="s">
        <v>450</v>
      </c>
      <c r="C11" s="107"/>
      <c r="D11" s="107"/>
      <c r="E11" s="107"/>
      <c r="F11" s="107"/>
      <c r="G11" s="107"/>
      <c r="H11" s="107"/>
      <c r="I11" s="107"/>
      <c r="S11" s="7"/>
      <c r="U11" s="7"/>
      <c r="V11" s="7"/>
      <c r="W11" s="7"/>
      <c r="X11" s="7"/>
      <c r="Y11" s="7"/>
      <c r="Z11" s="7"/>
    </row>
    <row r="12" spans="2:29" s="6" customFormat="1" ht="15" customHeight="1" x14ac:dyDescent="0.2">
      <c r="S12" s="7"/>
      <c r="U12" s="7"/>
      <c r="V12" s="7"/>
      <c r="W12" s="7"/>
      <c r="X12" s="7"/>
      <c r="Y12" s="7"/>
      <c r="Z12" s="7"/>
    </row>
    <row r="13" spans="2:29" ht="15" customHeight="1" x14ac:dyDescent="0.2">
      <c r="B13" s="127" t="s">
        <v>22</v>
      </c>
      <c r="C13" s="128" t="s">
        <v>1</v>
      </c>
      <c r="D13" s="125"/>
      <c r="E13" s="125"/>
      <c r="F13" s="125" t="s">
        <v>2</v>
      </c>
      <c r="G13" s="125"/>
      <c r="H13" s="126"/>
      <c r="I13" s="125" t="s">
        <v>3</v>
      </c>
      <c r="J13" s="125"/>
      <c r="K13" s="126"/>
      <c r="L13" s="125" t="s">
        <v>4</v>
      </c>
      <c r="M13" s="125"/>
      <c r="N13" s="126"/>
      <c r="O13" s="125" t="s">
        <v>5</v>
      </c>
      <c r="P13" s="125"/>
      <c r="Q13" s="126"/>
      <c r="R13" s="125" t="s">
        <v>6</v>
      </c>
      <c r="S13" s="125"/>
      <c r="T13" s="126"/>
    </row>
    <row r="14" spans="2:29" ht="15" customHeight="1" x14ac:dyDescent="0.2">
      <c r="B14" s="127"/>
      <c r="C14" s="37" t="s">
        <v>264</v>
      </c>
      <c r="D14" s="38" t="s">
        <v>261</v>
      </c>
      <c r="E14" s="39" t="s">
        <v>262</v>
      </c>
      <c r="F14" s="37" t="s">
        <v>264</v>
      </c>
      <c r="G14" s="38" t="s">
        <v>261</v>
      </c>
      <c r="H14" s="39" t="s">
        <v>262</v>
      </c>
      <c r="I14" s="37" t="s">
        <v>264</v>
      </c>
      <c r="J14" s="38" t="s">
        <v>261</v>
      </c>
      <c r="K14" s="39" t="s">
        <v>262</v>
      </c>
      <c r="L14" s="37" t="s">
        <v>264</v>
      </c>
      <c r="M14" s="38" t="s">
        <v>261</v>
      </c>
      <c r="N14" s="39" t="s">
        <v>262</v>
      </c>
      <c r="O14" s="37" t="s">
        <v>264</v>
      </c>
      <c r="P14" s="38" t="s">
        <v>261</v>
      </c>
      <c r="Q14" s="39" t="s">
        <v>262</v>
      </c>
      <c r="R14" s="37" t="s">
        <v>264</v>
      </c>
      <c r="S14" s="38" t="s">
        <v>261</v>
      </c>
      <c r="T14" s="39" t="s">
        <v>262</v>
      </c>
    </row>
    <row r="15" spans="2:29" s="6" customFormat="1" ht="15" customHeight="1" x14ac:dyDescent="0.2">
      <c r="B15" s="16"/>
      <c r="C15" s="1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7"/>
      <c r="V15" s="7"/>
      <c r="W15" s="7"/>
      <c r="X15" s="7"/>
      <c r="Y15" s="7"/>
      <c r="Z15" s="7"/>
    </row>
    <row r="16" spans="2:29" s="6" customFormat="1" ht="15" customHeight="1" x14ac:dyDescent="0.2">
      <c r="B16" s="42" t="s">
        <v>264</v>
      </c>
      <c r="C16" s="43">
        <v>548290</v>
      </c>
      <c r="D16" s="43">
        <v>326366</v>
      </c>
      <c r="E16" s="43">
        <v>221924</v>
      </c>
      <c r="F16" s="43">
        <v>509856</v>
      </c>
      <c r="G16" s="43">
        <v>349239</v>
      </c>
      <c r="H16" s="43">
        <v>160617</v>
      </c>
      <c r="I16" s="43">
        <v>465165</v>
      </c>
      <c r="J16" s="43">
        <v>277127</v>
      </c>
      <c r="K16" s="43">
        <v>188038</v>
      </c>
      <c r="L16" s="43">
        <v>379129</v>
      </c>
      <c r="M16" s="43">
        <v>244559</v>
      </c>
      <c r="N16" s="43">
        <v>134570</v>
      </c>
      <c r="O16" s="43">
        <v>371207</v>
      </c>
      <c r="P16" s="43">
        <v>250991</v>
      </c>
      <c r="Q16" s="43">
        <v>120216</v>
      </c>
      <c r="R16" s="43">
        <v>323505</v>
      </c>
      <c r="S16" s="43">
        <v>226790</v>
      </c>
      <c r="T16" s="43">
        <v>96715</v>
      </c>
      <c r="U16" s="9"/>
      <c r="V16" s="9"/>
      <c r="W16" s="9"/>
      <c r="X16" s="9"/>
      <c r="Y16" s="9"/>
      <c r="Z16" s="9"/>
      <c r="AA16" s="16"/>
      <c r="AB16" s="16"/>
      <c r="AC16" s="16"/>
    </row>
    <row r="17" spans="2:29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"/>
      <c r="V17" s="7"/>
      <c r="W17" s="7"/>
      <c r="X17" s="7"/>
      <c r="Y17" s="7"/>
      <c r="Z17" s="7"/>
    </row>
    <row r="18" spans="2:29" s="6" customFormat="1" ht="15" customHeight="1" x14ac:dyDescent="0.2">
      <c r="B18" s="27" t="s">
        <v>455</v>
      </c>
      <c r="C18" s="27">
        <v>26111</v>
      </c>
      <c r="D18" s="27">
        <v>19226</v>
      </c>
      <c r="E18" s="27">
        <v>6885</v>
      </c>
      <c r="F18" s="27">
        <v>25997</v>
      </c>
      <c r="G18" s="27">
        <v>20792</v>
      </c>
      <c r="H18" s="27">
        <v>5205</v>
      </c>
      <c r="I18" s="27">
        <v>18147</v>
      </c>
      <c r="J18" s="27">
        <v>14470</v>
      </c>
      <c r="K18" s="27">
        <v>3677</v>
      </c>
      <c r="L18" s="27">
        <v>12601</v>
      </c>
      <c r="M18" s="27">
        <v>10348</v>
      </c>
      <c r="N18" s="27">
        <v>2253</v>
      </c>
      <c r="O18" s="27">
        <v>17115</v>
      </c>
      <c r="P18" s="27">
        <v>14065</v>
      </c>
      <c r="Q18" s="27">
        <v>3050</v>
      </c>
      <c r="R18" s="27">
        <v>15436</v>
      </c>
      <c r="S18" s="27">
        <v>12444</v>
      </c>
      <c r="T18" s="27">
        <v>2992</v>
      </c>
      <c r="U18" s="9"/>
      <c r="V18" s="9"/>
      <c r="W18" s="9"/>
      <c r="X18" s="9"/>
      <c r="Y18" s="9"/>
      <c r="Z18" s="9"/>
      <c r="AA18" s="16"/>
      <c r="AB18" s="16"/>
      <c r="AC18" s="16"/>
    </row>
    <row r="19" spans="2:29" s="6" customFormat="1" ht="15" customHeight="1" x14ac:dyDescent="0.2">
      <c r="B19" s="44" t="s">
        <v>23</v>
      </c>
      <c r="C19" s="44">
        <v>25897</v>
      </c>
      <c r="D19" s="44">
        <v>19037</v>
      </c>
      <c r="E19" s="44">
        <v>6860</v>
      </c>
      <c r="F19" s="44">
        <v>25767</v>
      </c>
      <c r="G19" s="44">
        <v>20597</v>
      </c>
      <c r="H19" s="44">
        <v>5170</v>
      </c>
      <c r="I19" s="44">
        <v>18065</v>
      </c>
      <c r="J19" s="44">
        <v>14403</v>
      </c>
      <c r="K19" s="44">
        <v>3662</v>
      </c>
      <c r="L19" s="44">
        <v>12525</v>
      </c>
      <c r="M19" s="44">
        <v>10282</v>
      </c>
      <c r="N19" s="44">
        <v>2243</v>
      </c>
      <c r="O19" s="44">
        <v>16982</v>
      </c>
      <c r="P19" s="44">
        <v>13955</v>
      </c>
      <c r="Q19" s="44">
        <v>3027</v>
      </c>
      <c r="R19" s="44">
        <v>15328</v>
      </c>
      <c r="S19" s="44">
        <v>12364</v>
      </c>
      <c r="T19" s="44">
        <v>2964</v>
      </c>
      <c r="U19" s="9"/>
      <c r="V19" s="9"/>
      <c r="W19" s="9"/>
      <c r="X19" s="9"/>
      <c r="Y19" s="9"/>
      <c r="Z19" s="9"/>
      <c r="AA19" s="16"/>
      <c r="AB19" s="16"/>
      <c r="AC19" s="16"/>
    </row>
    <row r="20" spans="2:29" s="6" customFormat="1" ht="15" customHeight="1" x14ac:dyDescent="0.2">
      <c r="B20" s="18" t="s">
        <v>24</v>
      </c>
      <c r="C20" s="18">
        <v>25897</v>
      </c>
      <c r="D20" s="18">
        <v>19037</v>
      </c>
      <c r="E20" s="18">
        <v>6860</v>
      </c>
      <c r="F20" s="18">
        <v>25767</v>
      </c>
      <c r="G20" s="18">
        <v>20597</v>
      </c>
      <c r="H20" s="18">
        <v>5170</v>
      </c>
      <c r="I20" s="18">
        <v>18065</v>
      </c>
      <c r="J20" s="18">
        <v>14403</v>
      </c>
      <c r="K20" s="18">
        <v>3662</v>
      </c>
      <c r="L20" s="18">
        <v>12525</v>
      </c>
      <c r="M20" s="18">
        <v>10282</v>
      </c>
      <c r="N20" s="18">
        <v>2243</v>
      </c>
      <c r="O20" s="18">
        <v>16982</v>
      </c>
      <c r="P20" s="18">
        <v>13955</v>
      </c>
      <c r="Q20" s="18">
        <v>3027</v>
      </c>
      <c r="R20" s="18">
        <v>15328</v>
      </c>
      <c r="S20" s="18">
        <v>12364</v>
      </c>
      <c r="T20" s="18">
        <v>2964</v>
      </c>
      <c r="U20" s="9"/>
      <c r="V20" s="9"/>
      <c r="W20" s="9"/>
      <c r="X20" s="9"/>
      <c r="Y20" s="9"/>
      <c r="Z20" s="9"/>
      <c r="AA20" s="16"/>
      <c r="AB20" s="16"/>
      <c r="AC20" s="16"/>
    </row>
    <row r="21" spans="2:29" s="6" customFormat="1" ht="15" customHeight="1" x14ac:dyDescent="0.2">
      <c r="B21" s="44" t="s">
        <v>25</v>
      </c>
      <c r="C21" s="44">
        <v>214</v>
      </c>
      <c r="D21" s="44">
        <v>189</v>
      </c>
      <c r="E21" s="44">
        <v>25</v>
      </c>
      <c r="F21" s="44">
        <v>230</v>
      </c>
      <c r="G21" s="44">
        <v>195</v>
      </c>
      <c r="H21" s="44">
        <v>35</v>
      </c>
      <c r="I21" s="44">
        <v>82</v>
      </c>
      <c r="J21" s="44">
        <v>67</v>
      </c>
      <c r="K21" s="44">
        <v>15</v>
      </c>
      <c r="L21" s="44">
        <v>76</v>
      </c>
      <c r="M21" s="44">
        <v>66</v>
      </c>
      <c r="N21" s="44">
        <v>10</v>
      </c>
      <c r="O21" s="44">
        <v>133</v>
      </c>
      <c r="P21" s="44">
        <v>110</v>
      </c>
      <c r="Q21" s="44">
        <v>23</v>
      </c>
      <c r="R21" s="44">
        <v>108</v>
      </c>
      <c r="S21" s="44">
        <v>80</v>
      </c>
      <c r="T21" s="44">
        <v>28</v>
      </c>
      <c r="U21" s="9"/>
      <c r="V21" s="9"/>
      <c r="W21" s="9"/>
      <c r="X21" s="9"/>
      <c r="Y21" s="9"/>
      <c r="Z21" s="9"/>
      <c r="AA21" s="16"/>
      <c r="AB21" s="16"/>
      <c r="AC21" s="16"/>
    </row>
    <row r="22" spans="2:29" s="6" customFormat="1" ht="15" customHeight="1" x14ac:dyDescent="0.2">
      <c r="B22" s="18" t="s">
        <v>26</v>
      </c>
      <c r="C22" s="18">
        <v>58</v>
      </c>
      <c r="D22" s="18">
        <v>58</v>
      </c>
      <c r="E22" s="18">
        <v>0</v>
      </c>
      <c r="F22" s="18">
        <v>64</v>
      </c>
      <c r="G22" s="18">
        <v>64</v>
      </c>
      <c r="H22" s="18">
        <v>0</v>
      </c>
      <c r="I22" s="18">
        <v>13</v>
      </c>
      <c r="J22" s="18">
        <v>13</v>
      </c>
      <c r="K22" s="18">
        <v>0</v>
      </c>
      <c r="L22" s="18">
        <v>14</v>
      </c>
      <c r="M22" s="18">
        <v>14</v>
      </c>
      <c r="N22" s="18">
        <v>0</v>
      </c>
      <c r="O22" s="18">
        <v>11</v>
      </c>
      <c r="P22" s="18">
        <v>11</v>
      </c>
      <c r="Q22" s="18">
        <v>0</v>
      </c>
      <c r="R22" s="18">
        <v>17</v>
      </c>
      <c r="S22" s="18">
        <v>17</v>
      </c>
      <c r="T22" s="18">
        <v>0</v>
      </c>
      <c r="U22" s="9"/>
      <c r="V22" s="9"/>
      <c r="W22" s="9"/>
      <c r="X22" s="9"/>
      <c r="Y22" s="9"/>
      <c r="Z22" s="9"/>
      <c r="AA22" s="16"/>
      <c r="AB22" s="16"/>
      <c r="AC22" s="16"/>
    </row>
    <row r="23" spans="2:29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9"/>
      <c r="V23" s="9"/>
      <c r="W23" s="9"/>
      <c r="X23" s="9"/>
      <c r="Y23" s="9"/>
      <c r="Z23" s="9"/>
      <c r="AA23" s="16"/>
      <c r="AB23" s="16"/>
      <c r="AC23" s="16"/>
    </row>
    <row r="24" spans="2:29" s="6" customFormat="1" ht="15" customHeight="1" x14ac:dyDescent="0.2">
      <c r="B24" s="18" t="s">
        <v>28</v>
      </c>
      <c r="C24" s="18">
        <v>156</v>
      </c>
      <c r="D24" s="18">
        <v>131</v>
      </c>
      <c r="E24" s="18">
        <v>25</v>
      </c>
      <c r="F24" s="18">
        <v>166</v>
      </c>
      <c r="G24" s="18">
        <v>131</v>
      </c>
      <c r="H24" s="18">
        <v>35</v>
      </c>
      <c r="I24" s="18">
        <v>69</v>
      </c>
      <c r="J24" s="18">
        <v>54</v>
      </c>
      <c r="K24" s="18">
        <v>15</v>
      </c>
      <c r="L24" s="18">
        <v>62</v>
      </c>
      <c r="M24" s="18">
        <v>52</v>
      </c>
      <c r="N24" s="18">
        <v>10</v>
      </c>
      <c r="O24" s="18">
        <v>122</v>
      </c>
      <c r="P24" s="18">
        <v>99</v>
      </c>
      <c r="Q24" s="18">
        <v>23</v>
      </c>
      <c r="R24" s="18">
        <v>91</v>
      </c>
      <c r="S24" s="18">
        <v>63</v>
      </c>
      <c r="T24" s="18">
        <v>28</v>
      </c>
      <c r="U24" s="9"/>
      <c r="V24" s="9"/>
      <c r="W24" s="9"/>
      <c r="X24" s="9"/>
      <c r="Y24" s="9"/>
      <c r="Z24" s="9"/>
      <c r="AA24" s="16"/>
      <c r="AB24" s="16"/>
      <c r="AC24" s="16"/>
    </row>
    <row r="25" spans="2:29" s="6" customFormat="1" ht="15" customHeight="1" x14ac:dyDescent="0.2">
      <c r="B25" s="27" t="s">
        <v>29</v>
      </c>
      <c r="C25" s="27">
        <v>55208</v>
      </c>
      <c r="D25" s="27">
        <v>43678</v>
      </c>
      <c r="E25" s="27">
        <v>11530</v>
      </c>
      <c r="F25" s="27">
        <v>46757</v>
      </c>
      <c r="G25" s="27">
        <v>38196</v>
      </c>
      <c r="H25" s="27">
        <v>8561</v>
      </c>
      <c r="I25" s="27">
        <v>47644</v>
      </c>
      <c r="J25" s="27">
        <v>39091</v>
      </c>
      <c r="K25" s="27">
        <v>8553</v>
      </c>
      <c r="L25" s="27">
        <v>44579</v>
      </c>
      <c r="M25" s="27">
        <v>36540</v>
      </c>
      <c r="N25" s="27">
        <v>8039</v>
      </c>
      <c r="O25" s="27">
        <v>42335</v>
      </c>
      <c r="P25" s="27">
        <v>36181</v>
      </c>
      <c r="Q25" s="27">
        <v>6154</v>
      </c>
      <c r="R25" s="27">
        <v>43579</v>
      </c>
      <c r="S25" s="27">
        <v>37936</v>
      </c>
      <c r="T25" s="27">
        <v>5643</v>
      </c>
      <c r="U25" s="9"/>
      <c r="V25" s="9"/>
      <c r="W25" s="9"/>
      <c r="X25" s="9"/>
      <c r="Y25" s="9"/>
      <c r="Z25" s="9"/>
      <c r="AA25" s="16"/>
      <c r="AB25" s="16"/>
      <c r="AC25" s="16"/>
    </row>
    <row r="26" spans="2:29" s="6" customFormat="1" ht="15" customHeight="1" x14ac:dyDescent="0.2">
      <c r="B26" s="44" t="s">
        <v>30</v>
      </c>
      <c r="C26" s="44">
        <v>34837</v>
      </c>
      <c r="D26" s="44">
        <v>31496</v>
      </c>
      <c r="E26" s="44">
        <v>3341</v>
      </c>
      <c r="F26" s="44">
        <v>30142</v>
      </c>
      <c r="G26" s="44">
        <v>27530</v>
      </c>
      <c r="H26" s="44">
        <v>2612</v>
      </c>
      <c r="I26" s="44">
        <v>29811</v>
      </c>
      <c r="J26" s="44">
        <v>27255</v>
      </c>
      <c r="K26" s="44">
        <v>2556</v>
      </c>
      <c r="L26" s="44">
        <v>28110</v>
      </c>
      <c r="M26" s="44">
        <v>25720</v>
      </c>
      <c r="N26" s="44">
        <v>2390</v>
      </c>
      <c r="O26" s="44">
        <v>26417</v>
      </c>
      <c r="P26" s="44">
        <v>24573</v>
      </c>
      <c r="Q26" s="44">
        <v>1844</v>
      </c>
      <c r="R26" s="44">
        <v>29157</v>
      </c>
      <c r="S26" s="44">
        <v>26893</v>
      </c>
      <c r="T26" s="44">
        <v>2264</v>
      </c>
      <c r="U26" s="9"/>
      <c r="V26" s="9"/>
      <c r="W26" s="9"/>
      <c r="X26" s="9"/>
      <c r="Y26" s="9"/>
      <c r="Z26" s="9"/>
      <c r="AA26" s="16"/>
      <c r="AB26" s="16"/>
      <c r="AC26" s="16"/>
    </row>
    <row r="27" spans="2:29" s="6" customFormat="1" ht="15" customHeight="1" x14ac:dyDescent="0.2">
      <c r="B27" s="18" t="s">
        <v>8</v>
      </c>
      <c r="C27" s="18">
        <v>32936</v>
      </c>
      <c r="D27" s="18">
        <v>29934</v>
      </c>
      <c r="E27" s="18">
        <v>3002</v>
      </c>
      <c r="F27" s="18">
        <v>28248</v>
      </c>
      <c r="G27" s="18">
        <v>25894</v>
      </c>
      <c r="H27" s="18">
        <v>2354</v>
      </c>
      <c r="I27" s="18">
        <v>28591</v>
      </c>
      <c r="J27" s="18">
        <v>26247</v>
      </c>
      <c r="K27" s="18">
        <v>2344</v>
      </c>
      <c r="L27" s="18">
        <v>27058</v>
      </c>
      <c r="M27" s="18">
        <v>24861</v>
      </c>
      <c r="N27" s="18">
        <v>2197</v>
      </c>
      <c r="O27" s="18">
        <v>25306</v>
      </c>
      <c r="P27" s="18">
        <v>23632</v>
      </c>
      <c r="Q27" s="18">
        <v>1674</v>
      </c>
      <c r="R27" s="18">
        <v>27905</v>
      </c>
      <c r="S27" s="18">
        <v>25831</v>
      </c>
      <c r="T27" s="18">
        <v>2074</v>
      </c>
      <c r="U27" s="9"/>
      <c r="V27" s="9"/>
      <c r="W27" s="9"/>
      <c r="X27" s="9"/>
      <c r="Y27" s="9"/>
      <c r="Z27" s="9"/>
      <c r="AA27" s="16"/>
      <c r="AB27" s="16"/>
      <c r="AC27" s="16"/>
    </row>
    <row r="28" spans="2:29" s="6" customFormat="1" ht="15" customHeight="1" x14ac:dyDescent="0.2">
      <c r="B28" s="18" t="s">
        <v>31</v>
      </c>
      <c r="C28" s="18">
        <v>525</v>
      </c>
      <c r="D28" s="18">
        <v>443</v>
      </c>
      <c r="E28" s="18">
        <v>82</v>
      </c>
      <c r="F28" s="18">
        <v>488</v>
      </c>
      <c r="G28" s="18">
        <v>431</v>
      </c>
      <c r="H28" s="18">
        <v>57</v>
      </c>
      <c r="I28" s="18">
        <v>282</v>
      </c>
      <c r="J28" s="18">
        <v>258</v>
      </c>
      <c r="K28" s="18">
        <v>24</v>
      </c>
      <c r="L28" s="18">
        <v>195</v>
      </c>
      <c r="M28" s="18">
        <v>185</v>
      </c>
      <c r="N28" s="18">
        <v>10</v>
      </c>
      <c r="O28" s="18">
        <v>240</v>
      </c>
      <c r="P28" s="18">
        <v>225</v>
      </c>
      <c r="Q28" s="18">
        <v>15</v>
      </c>
      <c r="R28" s="18">
        <v>291</v>
      </c>
      <c r="S28" s="18">
        <v>280</v>
      </c>
      <c r="T28" s="18">
        <v>11</v>
      </c>
      <c r="U28" s="9"/>
      <c r="V28" s="9"/>
      <c r="W28" s="9"/>
      <c r="X28" s="9"/>
      <c r="Y28" s="9"/>
      <c r="Z28" s="9"/>
      <c r="AA28" s="16"/>
      <c r="AB28" s="16"/>
      <c r="AC28" s="16"/>
    </row>
    <row r="29" spans="2:29" s="6" customFormat="1" ht="15" customHeight="1" x14ac:dyDescent="0.2">
      <c r="B29" s="18" t="s">
        <v>32</v>
      </c>
      <c r="C29" s="18">
        <v>1376</v>
      </c>
      <c r="D29" s="18">
        <v>1119</v>
      </c>
      <c r="E29" s="18">
        <v>257</v>
      </c>
      <c r="F29" s="18">
        <v>1406</v>
      </c>
      <c r="G29" s="18">
        <v>1205</v>
      </c>
      <c r="H29" s="18">
        <v>201</v>
      </c>
      <c r="I29" s="18">
        <v>938</v>
      </c>
      <c r="J29" s="18">
        <v>750</v>
      </c>
      <c r="K29" s="18">
        <v>188</v>
      </c>
      <c r="L29" s="18">
        <v>857</v>
      </c>
      <c r="M29" s="18">
        <v>674</v>
      </c>
      <c r="N29" s="18">
        <v>183</v>
      </c>
      <c r="O29" s="18">
        <v>871</v>
      </c>
      <c r="P29" s="18">
        <v>716</v>
      </c>
      <c r="Q29" s="18">
        <v>155</v>
      </c>
      <c r="R29" s="18">
        <v>961</v>
      </c>
      <c r="S29" s="18">
        <v>782</v>
      </c>
      <c r="T29" s="18">
        <v>179</v>
      </c>
      <c r="U29" s="9"/>
      <c r="V29" s="9"/>
      <c r="W29" s="9"/>
      <c r="X29" s="9"/>
      <c r="Y29" s="9"/>
      <c r="Z29" s="9"/>
      <c r="AA29" s="16"/>
      <c r="AB29" s="16"/>
      <c r="AC29" s="16"/>
    </row>
    <row r="30" spans="2:29" s="6" customFormat="1" ht="15" customHeight="1" x14ac:dyDescent="0.2">
      <c r="B30" s="44" t="s">
        <v>33</v>
      </c>
      <c r="C30" s="44">
        <v>19505</v>
      </c>
      <c r="D30" s="44">
        <v>11430</v>
      </c>
      <c r="E30" s="44">
        <v>8075</v>
      </c>
      <c r="F30" s="44">
        <v>15954</v>
      </c>
      <c r="G30" s="44">
        <v>10092</v>
      </c>
      <c r="H30" s="44">
        <v>5862</v>
      </c>
      <c r="I30" s="44">
        <v>17274</v>
      </c>
      <c r="J30" s="44">
        <v>11386</v>
      </c>
      <c r="K30" s="44">
        <v>5888</v>
      </c>
      <c r="L30" s="44">
        <v>15928</v>
      </c>
      <c r="M30" s="44">
        <v>10351</v>
      </c>
      <c r="N30" s="44">
        <v>5577</v>
      </c>
      <c r="O30" s="44">
        <v>15064</v>
      </c>
      <c r="P30" s="44">
        <v>10799</v>
      </c>
      <c r="Q30" s="44">
        <v>4265</v>
      </c>
      <c r="R30" s="44">
        <v>13817</v>
      </c>
      <c r="S30" s="44">
        <v>10491</v>
      </c>
      <c r="T30" s="44">
        <v>3326</v>
      </c>
      <c r="U30" s="9"/>
      <c r="V30" s="9"/>
      <c r="W30" s="9"/>
      <c r="X30" s="9"/>
      <c r="Y30" s="9"/>
      <c r="Z30" s="9"/>
      <c r="AA30" s="16"/>
      <c r="AB30" s="16"/>
      <c r="AC30" s="16"/>
    </row>
    <row r="31" spans="2:29" s="6" customFormat="1" ht="15" customHeight="1" x14ac:dyDescent="0.2">
      <c r="B31" s="18" t="s">
        <v>34</v>
      </c>
      <c r="C31" s="18">
        <v>9939</v>
      </c>
      <c r="D31" s="18">
        <v>8650</v>
      </c>
      <c r="E31" s="18">
        <v>1289</v>
      </c>
      <c r="F31" s="18">
        <v>8192</v>
      </c>
      <c r="G31" s="18">
        <v>7269</v>
      </c>
      <c r="H31" s="18">
        <v>923</v>
      </c>
      <c r="I31" s="18">
        <v>9961</v>
      </c>
      <c r="J31" s="18">
        <v>9088</v>
      </c>
      <c r="K31" s="18">
        <v>873</v>
      </c>
      <c r="L31" s="18">
        <v>9105</v>
      </c>
      <c r="M31" s="18">
        <v>8117</v>
      </c>
      <c r="N31" s="18">
        <v>988</v>
      </c>
      <c r="O31" s="18">
        <v>8917</v>
      </c>
      <c r="P31" s="18">
        <v>8057</v>
      </c>
      <c r="Q31" s="18">
        <v>860</v>
      </c>
      <c r="R31" s="18">
        <v>9574</v>
      </c>
      <c r="S31" s="18">
        <v>8617</v>
      </c>
      <c r="T31" s="18">
        <v>957</v>
      </c>
      <c r="U31" s="9"/>
      <c r="V31" s="9"/>
      <c r="W31" s="9"/>
      <c r="X31" s="9"/>
      <c r="Y31" s="9"/>
      <c r="Z31" s="9"/>
      <c r="AA31" s="16"/>
      <c r="AB31" s="16"/>
      <c r="AC31" s="16"/>
    </row>
    <row r="32" spans="2:29" s="6" customFormat="1" ht="15" customHeight="1" x14ac:dyDescent="0.2">
      <c r="B32" s="18" t="s">
        <v>35</v>
      </c>
      <c r="C32" s="18">
        <v>9566</v>
      </c>
      <c r="D32" s="18">
        <v>2780</v>
      </c>
      <c r="E32" s="18">
        <v>6786</v>
      </c>
      <c r="F32" s="18">
        <v>7762</v>
      </c>
      <c r="G32" s="18">
        <v>2823</v>
      </c>
      <c r="H32" s="18">
        <v>4939</v>
      </c>
      <c r="I32" s="18">
        <v>7313</v>
      </c>
      <c r="J32" s="18">
        <v>2298</v>
      </c>
      <c r="K32" s="18">
        <v>5015</v>
      </c>
      <c r="L32" s="18">
        <v>6823</v>
      </c>
      <c r="M32" s="18">
        <v>2234</v>
      </c>
      <c r="N32" s="18">
        <v>4589</v>
      </c>
      <c r="O32" s="18">
        <v>6147</v>
      </c>
      <c r="P32" s="18">
        <v>2742</v>
      </c>
      <c r="Q32" s="18">
        <v>3405</v>
      </c>
      <c r="R32" s="18">
        <v>4243</v>
      </c>
      <c r="S32" s="18">
        <v>1874</v>
      </c>
      <c r="T32" s="18">
        <v>2369</v>
      </c>
      <c r="U32" s="9"/>
      <c r="V32" s="9"/>
      <c r="W32" s="9"/>
      <c r="X32" s="9"/>
      <c r="Y32" s="9"/>
      <c r="Z32" s="9"/>
      <c r="AA32" s="16"/>
      <c r="AB32" s="16"/>
      <c r="AC32" s="16"/>
    </row>
    <row r="33" spans="2:29" s="6" customFormat="1" ht="15" customHeight="1" x14ac:dyDescent="0.2">
      <c r="B33" s="44" t="s">
        <v>36</v>
      </c>
      <c r="C33" s="44">
        <v>866</v>
      </c>
      <c r="D33" s="44">
        <v>752</v>
      </c>
      <c r="E33" s="44">
        <v>114</v>
      </c>
      <c r="F33" s="44">
        <v>661</v>
      </c>
      <c r="G33" s="44">
        <v>574</v>
      </c>
      <c r="H33" s="44">
        <v>87</v>
      </c>
      <c r="I33" s="44">
        <v>559</v>
      </c>
      <c r="J33" s="44">
        <v>450</v>
      </c>
      <c r="K33" s="44">
        <v>109</v>
      </c>
      <c r="L33" s="44">
        <v>541</v>
      </c>
      <c r="M33" s="44">
        <v>469</v>
      </c>
      <c r="N33" s="44">
        <v>72</v>
      </c>
      <c r="O33" s="44">
        <v>854</v>
      </c>
      <c r="P33" s="44">
        <v>809</v>
      </c>
      <c r="Q33" s="44">
        <v>45</v>
      </c>
      <c r="R33" s="44">
        <v>605</v>
      </c>
      <c r="S33" s="44">
        <v>552</v>
      </c>
      <c r="T33" s="44">
        <v>53</v>
      </c>
      <c r="U33" s="9"/>
      <c r="V33" s="9"/>
      <c r="W33" s="9"/>
      <c r="X33" s="9"/>
      <c r="Y33" s="9"/>
      <c r="Z33" s="9"/>
      <c r="AA33" s="16"/>
      <c r="AB33" s="16"/>
      <c r="AC33" s="16"/>
    </row>
    <row r="34" spans="2:29" s="6" customFormat="1" ht="15" customHeight="1" x14ac:dyDescent="0.2">
      <c r="B34" s="18" t="s">
        <v>37</v>
      </c>
      <c r="C34" s="18">
        <v>866</v>
      </c>
      <c r="D34" s="18">
        <v>752</v>
      </c>
      <c r="E34" s="18">
        <v>114</v>
      </c>
      <c r="F34" s="18">
        <v>661</v>
      </c>
      <c r="G34" s="18">
        <v>574</v>
      </c>
      <c r="H34" s="18">
        <v>87</v>
      </c>
      <c r="I34" s="18">
        <v>559</v>
      </c>
      <c r="J34" s="18">
        <v>450</v>
      </c>
      <c r="K34" s="18">
        <v>109</v>
      </c>
      <c r="L34" s="18">
        <v>541</v>
      </c>
      <c r="M34" s="18">
        <v>469</v>
      </c>
      <c r="N34" s="18">
        <v>72</v>
      </c>
      <c r="O34" s="18">
        <v>854</v>
      </c>
      <c r="P34" s="18">
        <v>809</v>
      </c>
      <c r="Q34" s="18">
        <v>45</v>
      </c>
      <c r="R34" s="18">
        <v>605</v>
      </c>
      <c r="S34" s="18">
        <v>552</v>
      </c>
      <c r="T34" s="18">
        <v>53</v>
      </c>
      <c r="U34" s="9"/>
      <c r="V34" s="9"/>
      <c r="W34" s="9"/>
      <c r="X34" s="9"/>
      <c r="Y34" s="9"/>
      <c r="Z34" s="9"/>
      <c r="AA34" s="16"/>
      <c r="AB34" s="16"/>
      <c r="AC34" s="16"/>
    </row>
    <row r="35" spans="2:29" s="6" customFormat="1" ht="15" customHeight="1" x14ac:dyDescent="0.2">
      <c r="B35" s="27" t="s">
        <v>38</v>
      </c>
      <c r="C35" s="27">
        <v>13349</v>
      </c>
      <c r="D35" s="27">
        <v>11490</v>
      </c>
      <c r="E35" s="27">
        <v>1859</v>
      </c>
      <c r="F35" s="27">
        <v>13357</v>
      </c>
      <c r="G35" s="27">
        <v>11775</v>
      </c>
      <c r="H35" s="27">
        <v>1582</v>
      </c>
      <c r="I35" s="27">
        <v>14198</v>
      </c>
      <c r="J35" s="27">
        <v>12564</v>
      </c>
      <c r="K35" s="27">
        <v>1634</v>
      </c>
      <c r="L35" s="27">
        <v>11105</v>
      </c>
      <c r="M35" s="27">
        <v>10148</v>
      </c>
      <c r="N35" s="27">
        <v>957</v>
      </c>
      <c r="O35" s="27">
        <v>11118</v>
      </c>
      <c r="P35" s="27">
        <v>10242</v>
      </c>
      <c r="Q35" s="27">
        <v>876</v>
      </c>
      <c r="R35" s="27">
        <v>10569</v>
      </c>
      <c r="S35" s="27">
        <v>9738</v>
      </c>
      <c r="T35" s="27">
        <v>831</v>
      </c>
      <c r="U35" s="9"/>
      <c r="V35" s="9"/>
      <c r="W35" s="9"/>
      <c r="X35" s="9"/>
      <c r="Y35" s="9"/>
      <c r="Z35" s="9"/>
      <c r="AA35" s="16"/>
      <c r="AB35" s="16"/>
      <c r="AC35" s="16"/>
    </row>
    <row r="36" spans="2:29" s="6" customFormat="1" ht="15" customHeight="1" x14ac:dyDescent="0.2">
      <c r="B36" s="44" t="s">
        <v>39</v>
      </c>
      <c r="C36" s="44">
        <v>9805</v>
      </c>
      <c r="D36" s="44">
        <v>8201</v>
      </c>
      <c r="E36" s="44">
        <v>1604</v>
      </c>
      <c r="F36" s="44">
        <v>9554</v>
      </c>
      <c r="G36" s="44">
        <v>8155</v>
      </c>
      <c r="H36" s="44">
        <v>1399</v>
      </c>
      <c r="I36" s="44">
        <v>10097</v>
      </c>
      <c r="J36" s="44">
        <v>8651</v>
      </c>
      <c r="K36" s="44">
        <v>1446</v>
      </c>
      <c r="L36" s="44">
        <v>7459</v>
      </c>
      <c r="M36" s="44">
        <v>6622</v>
      </c>
      <c r="N36" s="44">
        <v>837</v>
      </c>
      <c r="O36" s="44">
        <v>6918</v>
      </c>
      <c r="P36" s="44">
        <v>6241</v>
      </c>
      <c r="Q36" s="44">
        <v>677</v>
      </c>
      <c r="R36" s="44">
        <v>6994</v>
      </c>
      <c r="S36" s="44">
        <v>6321</v>
      </c>
      <c r="T36" s="44">
        <v>673</v>
      </c>
      <c r="U36" s="9"/>
      <c r="V36" s="9"/>
      <c r="W36" s="9"/>
      <c r="X36" s="9"/>
      <c r="Y36" s="9"/>
      <c r="Z36" s="9"/>
      <c r="AA36" s="16"/>
      <c r="AB36" s="16"/>
      <c r="AC36" s="16"/>
    </row>
    <row r="37" spans="2:29" s="6" customFormat="1" ht="15" customHeight="1" x14ac:dyDescent="0.2">
      <c r="B37" s="18" t="s">
        <v>40</v>
      </c>
      <c r="C37" s="18">
        <v>8256</v>
      </c>
      <c r="D37" s="18">
        <v>6909</v>
      </c>
      <c r="E37" s="18">
        <v>1347</v>
      </c>
      <c r="F37" s="18">
        <v>7975</v>
      </c>
      <c r="G37" s="18">
        <v>6707</v>
      </c>
      <c r="H37" s="18">
        <v>1268</v>
      </c>
      <c r="I37" s="18">
        <v>9034</v>
      </c>
      <c r="J37" s="18">
        <v>7783</v>
      </c>
      <c r="K37" s="18">
        <v>1251</v>
      </c>
      <c r="L37" s="18">
        <v>6549</v>
      </c>
      <c r="M37" s="18">
        <v>5855</v>
      </c>
      <c r="N37" s="18">
        <v>694</v>
      </c>
      <c r="O37" s="18">
        <v>6207</v>
      </c>
      <c r="P37" s="18">
        <v>5594</v>
      </c>
      <c r="Q37" s="18">
        <v>613</v>
      </c>
      <c r="R37" s="18">
        <v>6404</v>
      </c>
      <c r="S37" s="18">
        <v>5775</v>
      </c>
      <c r="T37" s="18">
        <v>629</v>
      </c>
      <c r="U37" s="9"/>
      <c r="V37" s="9"/>
      <c r="W37" s="9"/>
      <c r="X37" s="9"/>
      <c r="Y37" s="9"/>
      <c r="Z37" s="9"/>
      <c r="AA37" s="16"/>
      <c r="AB37" s="16"/>
      <c r="AC37" s="16"/>
    </row>
    <row r="38" spans="2:29" s="6" customFormat="1" ht="15" customHeight="1" x14ac:dyDescent="0.2">
      <c r="B38" s="18" t="s">
        <v>41</v>
      </c>
      <c r="C38" s="18">
        <v>1549</v>
      </c>
      <c r="D38" s="18">
        <v>1292</v>
      </c>
      <c r="E38" s="18">
        <v>257</v>
      </c>
      <c r="F38" s="18">
        <v>1579</v>
      </c>
      <c r="G38" s="18">
        <v>1448</v>
      </c>
      <c r="H38" s="18">
        <v>131</v>
      </c>
      <c r="I38" s="18">
        <v>1063</v>
      </c>
      <c r="J38" s="18">
        <v>868</v>
      </c>
      <c r="K38" s="18">
        <v>195</v>
      </c>
      <c r="L38" s="18">
        <v>910</v>
      </c>
      <c r="M38" s="18">
        <v>767</v>
      </c>
      <c r="N38" s="18">
        <v>143</v>
      </c>
      <c r="O38" s="18">
        <v>711</v>
      </c>
      <c r="P38" s="18">
        <v>647</v>
      </c>
      <c r="Q38" s="18">
        <v>64</v>
      </c>
      <c r="R38" s="18">
        <v>590</v>
      </c>
      <c r="S38" s="18">
        <v>546</v>
      </c>
      <c r="T38" s="18">
        <v>44</v>
      </c>
      <c r="U38" s="9"/>
      <c r="V38" s="9"/>
      <c r="W38" s="9"/>
      <c r="X38" s="9"/>
      <c r="Y38" s="9"/>
      <c r="Z38" s="9"/>
      <c r="AA38" s="16"/>
      <c r="AB38" s="16"/>
      <c r="AC38" s="16"/>
    </row>
    <row r="39" spans="2:29" s="6" customFormat="1" ht="15" customHeight="1" x14ac:dyDescent="0.2">
      <c r="B39" s="44" t="s">
        <v>42</v>
      </c>
      <c r="C39" s="44">
        <v>2102</v>
      </c>
      <c r="D39" s="44">
        <v>1929</v>
      </c>
      <c r="E39" s="44">
        <v>173</v>
      </c>
      <c r="F39" s="44">
        <v>2362</v>
      </c>
      <c r="G39" s="44">
        <v>2256</v>
      </c>
      <c r="H39" s="44">
        <v>106</v>
      </c>
      <c r="I39" s="44">
        <v>3004</v>
      </c>
      <c r="J39" s="44">
        <v>2890</v>
      </c>
      <c r="K39" s="44">
        <v>114</v>
      </c>
      <c r="L39" s="44">
        <v>2807</v>
      </c>
      <c r="M39" s="44">
        <v>2715</v>
      </c>
      <c r="N39" s="44">
        <v>92</v>
      </c>
      <c r="O39" s="44">
        <v>3088</v>
      </c>
      <c r="P39" s="44">
        <v>2969</v>
      </c>
      <c r="Q39" s="44">
        <v>119</v>
      </c>
      <c r="R39" s="44">
        <v>2434</v>
      </c>
      <c r="S39" s="44">
        <v>2325</v>
      </c>
      <c r="T39" s="44">
        <v>109</v>
      </c>
      <c r="U39" s="9"/>
      <c r="V39" s="9"/>
      <c r="W39" s="9"/>
      <c r="X39" s="9"/>
      <c r="Y39" s="9"/>
      <c r="Z39" s="9"/>
      <c r="AA39" s="16"/>
      <c r="AB39" s="16"/>
      <c r="AC39" s="16"/>
    </row>
    <row r="40" spans="2:29" s="6" customFormat="1" ht="15" customHeight="1" x14ac:dyDescent="0.2">
      <c r="B40" s="18" t="s">
        <v>43</v>
      </c>
      <c r="C40" s="18">
        <v>1001</v>
      </c>
      <c r="D40" s="18">
        <v>909</v>
      </c>
      <c r="E40" s="18">
        <v>92</v>
      </c>
      <c r="F40" s="18">
        <v>951</v>
      </c>
      <c r="G40" s="18">
        <v>898</v>
      </c>
      <c r="H40" s="18">
        <v>53</v>
      </c>
      <c r="I40" s="18">
        <v>693</v>
      </c>
      <c r="J40" s="18">
        <v>646</v>
      </c>
      <c r="K40" s="18">
        <v>47</v>
      </c>
      <c r="L40" s="18">
        <v>499</v>
      </c>
      <c r="M40" s="18">
        <v>468</v>
      </c>
      <c r="N40" s="18">
        <v>31</v>
      </c>
      <c r="O40" s="18">
        <v>696</v>
      </c>
      <c r="P40" s="18">
        <v>658</v>
      </c>
      <c r="Q40" s="18">
        <v>38</v>
      </c>
      <c r="R40" s="18">
        <v>555</v>
      </c>
      <c r="S40" s="18">
        <v>523</v>
      </c>
      <c r="T40" s="18">
        <v>32</v>
      </c>
      <c r="U40" s="9"/>
      <c r="V40" s="9"/>
      <c r="W40" s="9"/>
      <c r="X40" s="9"/>
      <c r="Y40" s="9"/>
      <c r="Z40" s="9"/>
      <c r="AA40" s="16"/>
      <c r="AB40" s="16"/>
      <c r="AC40" s="16"/>
    </row>
    <row r="41" spans="2:29" s="6" customFormat="1" ht="15" customHeight="1" x14ac:dyDescent="0.2">
      <c r="B41" s="18" t="s">
        <v>44</v>
      </c>
      <c r="C41" s="18">
        <v>1101</v>
      </c>
      <c r="D41" s="18">
        <v>1020</v>
      </c>
      <c r="E41" s="18">
        <v>81</v>
      </c>
      <c r="F41" s="18">
        <v>1411</v>
      </c>
      <c r="G41" s="18">
        <v>1358</v>
      </c>
      <c r="H41" s="18">
        <v>53</v>
      </c>
      <c r="I41" s="18">
        <v>2311</v>
      </c>
      <c r="J41" s="18">
        <v>2244</v>
      </c>
      <c r="K41" s="18">
        <v>67</v>
      </c>
      <c r="L41" s="18">
        <v>2308</v>
      </c>
      <c r="M41" s="18">
        <v>2247</v>
      </c>
      <c r="N41" s="18">
        <v>61</v>
      </c>
      <c r="O41" s="18">
        <v>2392</v>
      </c>
      <c r="P41" s="18">
        <v>2311</v>
      </c>
      <c r="Q41" s="18">
        <v>81</v>
      </c>
      <c r="R41" s="18">
        <v>1879</v>
      </c>
      <c r="S41" s="18">
        <v>1802</v>
      </c>
      <c r="T41" s="18">
        <v>77</v>
      </c>
      <c r="U41" s="9"/>
      <c r="V41" s="9"/>
      <c r="W41" s="9"/>
      <c r="X41" s="9"/>
      <c r="Y41" s="9"/>
      <c r="Z41" s="9"/>
      <c r="AA41" s="16"/>
      <c r="AB41" s="16"/>
      <c r="AC41" s="16"/>
    </row>
    <row r="42" spans="2:29" s="6" customFormat="1" ht="15" customHeight="1" x14ac:dyDescent="0.2">
      <c r="B42" s="44" t="s">
        <v>45</v>
      </c>
      <c r="C42" s="44">
        <v>1442</v>
      </c>
      <c r="D42" s="44">
        <v>1360</v>
      </c>
      <c r="E42" s="44">
        <v>82</v>
      </c>
      <c r="F42" s="44">
        <v>1441</v>
      </c>
      <c r="G42" s="44">
        <v>1364</v>
      </c>
      <c r="H42" s="44">
        <v>77</v>
      </c>
      <c r="I42" s="44">
        <v>1097</v>
      </c>
      <c r="J42" s="44">
        <v>1023</v>
      </c>
      <c r="K42" s="44">
        <v>74</v>
      </c>
      <c r="L42" s="44">
        <v>839</v>
      </c>
      <c r="M42" s="44">
        <v>811</v>
      </c>
      <c r="N42" s="44">
        <v>28</v>
      </c>
      <c r="O42" s="44">
        <v>1112</v>
      </c>
      <c r="P42" s="44">
        <v>1032</v>
      </c>
      <c r="Q42" s="44">
        <v>80</v>
      </c>
      <c r="R42" s="44">
        <v>1141</v>
      </c>
      <c r="S42" s="44">
        <v>1092</v>
      </c>
      <c r="T42" s="44">
        <v>49</v>
      </c>
      <c r="U42" s="9"/>
      <c r="V42" s="9"/>
      <c r="W42" s="9"/>
      <c r="X42" s="9"/>
      <c r="Y42" s="9"/>
      <c r="Z42" s="9"/>
      <c r="AA42" s="16"/>
      <c r="AB42" s="16"/>
      <c r="AC42" s="16"/>
    </row>
    <row r="43" spans="2:29" s="6" customFormat="1" ht="15" customHeight="1" x14ac:dyDescent="0.2">
      <c r="B43" s="18" t="s">
        <v>46</v>
      </c>
      <c r="C43" s="18">
        <v>952</v>
      </c>
      <c r="D43" s="18">
        <v>893</v>
      </c>
      <c r="E43" s="18">
        <v>59</v>
      </c>
      <c r="F43" s="18">
        <v>844</v>
      </c>
      <c r="G43" s="18">
        <v>780</v>
      </c>
      <c r="H43" s="18">
        <v>64</v>
      </c>
      <c r="I43" s="18">
        <v>698</v>
      </c>
      <c r="J43" s="18">
        <v>654</v>
      </c>
      <c r="K43" s="18">
        <v>44</v>
      </c>
      <c r="L43" s="18">
        <v>596</v>
      </c>
      <c r="M43" s="18">
        <v>575</v>
      </c>
      <c r="N43" s="18">
        <v>21</v>
      </c>
      <c r="O43" s="18">
        <v>743</v>
      </c>
      <c r="P43" s="18">
        <v>678</v>
      </c>
      <c r="Q43" s="18">
        <v>65</v>
      </c>
      <c r="R43" s="18">
        <v>686</v>
      </c>
      <c r="S43" s="18">
        <v>655</v>
      </c>
      <c r="T43" s="18">
        <v>31</v>
      </c>
      <c r="U43" s="9"/>
      <c r="V43" s="9"/>
      <c r="W43" s="9"/>
      <c r="X43" s="9"/>
      <c r="Y43" s="9"/>
      <c r="Z43" s="9"/>
      <c r="AA43" s="16"/>
      <c r="AB43" s="16"/>
      <c r="AC43" s="16"/>
    </row>
    <row r="44" spans="2:29" s="6" customFormat="1" ht="15" customHeight="1" x14ac:dyDescent="0.2">
      <c r="B44" s="18" t="s">
        <v>47</v>
      </c>
      <c r="C44" s="18">
        <v>490</v>
      </c>
      <c r="D44" s="18">
        <v>467</v>
      </c>
      <c r="E44" s="18">
        <v>23</v>
      </c>
      <c r="F44" s="18">
        <v>597</v>
      </c>
      <c r="G44" s="18">
        <v>584</v>
      </c>
      <c r="H44" s="18">
        <v>13</v>
      </c>
      <c r="I44" s="18">
        <v>399</v>
      </c>
      <c r="J44" s="18">
        <v>369</v>
      </c>
      <c r="K44" s="18">
        <v>30</v>
      </c>
      <c r="L44" s="18">
        <v>243</v>
      </c>
      <c r="M44" s="18">
        <v>236</v>
      </c>
      <c r="N44" s="18">
        <v>7</v>
      </c>
      <c r="O44" s="18">
        <v>369</v>
      </c>
      <c r="P44" s="18">
        <v>354</v>
      </c>
      <c r="Q44" s="18">
        <v>15</v>
      </c>
      <c r="R44" s="18">
        <v>455</v>
      </c>
      <c r="S44" s="18">
        <v>437</v>
      </c>
      <c r="T44" s="18">
        <v>18</v>
      </c>
      <c r="U44" s="9"/>
      <c r="V44" s="9"/>
      <c r="W44" s="9"/>
      <c r="X44" s="9"/>
      <c r="Y44" s="9"/>
      <c r="Z44" s="9"/>
      <c r="AA44" s="16"/>
      <c r="AB44" s="16"/>
      <c r="AC44" s="16"/>
    </row>
    <row r="45" spans="2:29" s="6" customFormat="1" ht="15" customHeight="1" x14ac:dyDescent="0.2">
      <c r="B45" s="27" t="s">
        <v>48</v>
      </c>
      <c r="C45" s="27">
        <v>17818</v>
      </c>
      <c r="D45" s="27">
        <v>15042</v>
      </c>
      <c r="E45" s="27">
        <v>2776</v>
      </c>
      <c r="F45" s="27">
        <v>19898</v>
      </c>
      <c r="G45" s="27">
        <v>18400</v>
      </c>
      <c r="H45" s="27">
        <v>1498</v>
      </c>
      <c r="I45" s="27">
        <v>12075</v>
      </c>
      <c r="J45" s="27">
        <v>10829</v>
      </c>
      <c r="K45" s="27">
        <v>1246</v>
      </c>
      <c r="L45" s="27">
        <v>11169</v>
      </c>
      <c r="M45" s="27">
        <v>10016</v>
      </c>
      <c r="N45" s="27">
        <v>1153</v>
      </c>
      <c r="O45" s="27">
        <v>11349</v>
      </c>
      <c r="P45" s="27">
        <v>10486</v>
      </c>
      <c r="Q45" s="27">
        <v>863</v>
      </c>
      <c r="R45" s="27">
        <v>9681</v>
      </c>
      <c r="S45" s="27">
        <v>9091</v>
      </c>
      <c r="T45" s="27">
        <v>590</v>
      </c>
      <c r="U45" s="9"/>
      <c r="V45" s="9"/>
      <c r="W45" s="9"/>
      <c r="X45" s="9"/>
      <c r="Y45" s="9"/>
      <c r="Z45" s="9"/>
      <c r="AA45" s="16"/>
      <c r="AB45" s="16"/>
      <c r="AC45" s="16"/>
    </row>
    <row r="46" spans="2:29" s="6" customFormat="1" ht="15" customHeight="1" x14ac:dyDescent="0.2">
      <c r="B46" s="44" t="s">
        <v>49</v>
      </c>
      <c r="C46" s="44">
        <v>14493</v>
      </c>
      <c r="D46" s="44">
        <v>11956</v>
      </c>
      <c r="E46" s="44">
        <v>2537</v>
      </c>
      <c r="F46" s="44">
        <v>16119</v>
      </c>
      <c r="G46" s="44">
        <v>14752</v>
      </c>
      <c r="H46" s="44">
        <v>1367</v>
      </c>
      <c r="I46" s="44">
        <v>10214</v>
      </c>
      <c r="J46" s="44">
        <v>9020</v>
      </c>
      <c r="K46" s="44">
        <v>1194</v>
      </c>
      <c r="L46" s="44">
        <v>9453</v>
      </c>
      <c r="M46" s="44">
        <v>8353</v>
      </c>
      <c r="N46" s="44">
        <v>1100</v>
      </c>
      <c r="O46" s="44">
        <v>9433</v>
      </c>
      <c r="P46" s="44">
        <v>8612</v>
      </c>
      <c r="Q46" s="44">
        <v>821</v>
      </c>
      <c r="R46" s="44">
        <v>8027</v>
      </c>
      <c r="S46" s="44">
        <v>7479</v>
      </c>
      <c r="T46" s="44">
        <v>548</v>
      </c>
      <c r="U46" s="9"/>
      <c r="V46" s="9"/>
      <c r="W46" s="9"/>
      <c r="X46" s="9"/>
      <c r="Y46" s="9"/>
      <c r="Z46" s="9"/>
      <c r="AA46" s="16"/>
      <c r="AB46" s="16"/>
      <c r="AC46" s="16"/>
    </row>
    <row r="47" spans="2:29" s="6" customFormat="1" ht="15" customHeight="1" x14ac:dyDescent="0.2">
      <c r="B47" s="18" t="s">
        <v>50</v>
      </c>
      <c r="C47" s="18">
        <v>9468</v>
      </c>
      <c r="D47" s="18">
        <v>7421</v>
      </c>
      <c r="E47" s="18">
        <v>2047</v>
      </c>
      <c r="F47" s="18">
        <v>10277</v>
      </c>
      <c r="G47" s="18">
        <v>9184</v>
      </c>
      <c r="H47" s="18">
        <v>1093</v>
      </c>
      <c r="I47" s="18">
        <v>6585</v>
      </c>
      <c r="J47" s="18">
        <v>5750</v>
      </c>
      <c r="K47" s="18">
        <v>835</v>
      </c>
      <c r="L47" s="18">
        <v>6173</v>
      </c>
      <c r="M47" s="18">
        <v>5641</v>
      </c>
      <c r="N47" s="18">
        <v>532</v>
      </c>
      <c r="O47" s="18">
        <v>6040</v>
      </c>
      <c r="P47" s="18">
        <v>5460</v>
      </c>
      <c r="Q47" s="18">
        <v>580</v>
      </c>
      <c r="R47" s="18">
        <v>4997</v>
      </c>
      <c r="S47" s="18">
        <v>4581</v>
      </c>
      <c r="T47" s="18">
        <v>416</v>
      </c>
      <c r="U47" s="9"/>
      <c r="V47" s="9"/>
      <c r="W47" s="9"/>
      <c r="X47" s="9"/>
      <c r="Y47" s="9"/>
      <c r="Z47" s="9"/>
      <c r="AA47" s="16"/>
      <c r="AB47" s="16"/>
      <c r="AC47" s="16"/>
    </row>
    <row r="48" spans="2:29" s="6" customFormat="1" ht="15" customHeight="1" x14ac:dyDescent="0.2">
      <c r="B48" s="18" t="s">
        <v>10</v>
      </c>
      <c r="C48" s="18">
        <v>4659</v>
      </c>
      <c r="D48" s="18">
        <v>4282</v>
      </c>
      <c r="E48" s="18">
        <v>377</v>
      </c>
      <c r="F48" s="18">
        <v>5232</v>
      </c>
      <c r="G48" s="18">
        <v>5007</v>
      </c>
      <c r="H48" s="18">
        <v>225</v>
      </c>
      <c r="I48" s="18">
        <v>3419</v>
      </c>
      <c r="J48" s="18">
        <v>3115</v>
      </c>
      <c r="K48" s="18">
        <v>304</v>
      </c>
      <c r="L48" s="18">
        <v>3074</v>
      </c>
      <c r="M48" s="18">
        <v>2591</v>
      </c>
      <c r="N48" s="18">
        <v>483</v>
      </c>
      <c r="O48" s="18">
        <v>3212</v>
      </c>
      <c r="P48" s="18">
        <v>2996</v>
      </c>
      <c r="Q48" s="18">
        <v>216</v>
      </c>
      <c r="R48" s="18">
        <v>2950</v>
      </c>
      <c r="S48" s="18">
        <v>2820</v>
      </c>
      <c r="T48" s="18">
        <v>130</v>
      </c>
      <c r="U48" s="9"/>
      <c r="V48" s="9"/>
      <c r="W48" s="9"/>
      <c r="X48" s="9"/>
      <c r="Y48" s="9"/>
      <c r="Z48" s="9"/>
      <c r="AA48" s="16"/>
      <c r="AB48" s="16"/>
      <c r="AC48" s="16"/>
    </row>
    <row r="49" spans="2:29" s="6" customFormat="1" ht="15" customHeight="1" x14ac:dyDescent="0.2">
      <c r="B49" s="18" t="s">
        <v>51</v>
      </c>
      <c r="C49" s="18">
        <v>53</v>
      </c>
      <c r="D49" s="18">
        <v>46</v>
      </c>
      <c r="E49" s="18">
        <v>7</v>
      </c>
      <c r="F49" s="18">
        <v>58</v>
      </c>
      <c r="G49" s="18">
        <v>49</v>
      </c>
      <c r="H49" s="18">
        <v>9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9"/>
      <c r="V49" s="9"/>
      <c r="W49" s="9"/>
      <c r="X49" s="9"/>
      <c r="Y49" s="9"/>
      <c r="Z49" s="9"/>
      <c r="AA49" s="16"/>
      <c r="AB49" s="16"/>
      <c r="AC49" s="16"/>
    </row>
    <row r="50" spans="2:29" s="6" customFormat="1" ht="15" customHeight="1" x14ac:dyDescent="0.2">
      <c r="B50" s="18" t="s">
        <v>52</v>
      </c>
      <c r="C50" s="18">
        <v>313</v>
      </c>
      <c r="D50" s="18">
        <v>207</v>
      </c>
      <c r="E50" s="18">
        <v>106</v>
      </c>
      <c r="F50" s="18">
        <v>552</v>
      </c>
      <c r="G50" s="18">
        <v>512</v>
      </c>
      <c r="H50" s="18">
        <v>40</v>
      </c>
      <c r="I50" s="18">
        <v>210</v>
      </c>
      <c r="J50" s="18">
        <v>155</v>
      </c>
      <c r="K50" s="18">
        <v>55</v>
      </c>
      <c r="L50" s="18">
        <v>206</v>
      </c>
      <c r="M50" s="18">
        <v>121</v>
      </c>
      <c r="N50" s="18">
        <v>85</v>
      </c>
      <c r="O50" s="18">
        <v>181</v>
      </c>
      <c r="P50" s="18">
        <v>156</v>
      </c>
      <c r="Q50" s="18">
        <v>25</v>
      </c>
      <c r="R50" s="18">
        <v>80</v>
      </c>
      <c r="S50" s="18">
        <v>78</v>
      </c>
      <c r="T50" s="18">
        <v>2</v>
      </c>
      <c r="U50" s="9"/>
      <c r="V50" s="9"/>
      <c r="W50" s="9"/>
      <c r="X50" s="9"/>
      <c r="Y50" s="9"/>
      <c r="Z50" s="9"/>
      <c r="AA50" s="16"/>
      <c r="AB50" s="16"/>
      <c r="AC50" s="16"/>
    </row>
    <row r="51" spans="2:29" s="6" customFormat="1" ht="15" customHeight="1" x14ac:dyDescent="0.2">
      <c r="B51" s="44" t="s">
        <v>53</v>
      </c>
      <c r="C51" s="44">
        <v>1599</v>
      </c>
      <c r="D51" s="44">
        <v>1471</v>
      </c>
      <c r="E51" s="44">
        <v>128</v>
      </c>
      <c r="F51" s="44">
        <v>2027</v>
      </c>
      <c r="G51" s="44">
        <v>1965</v>
      </c>
      <c r="H51" s="44">
        <v>62</v>
      </c>
      <c r="I51" s="44">
        <v>383</v>
      </c>
      <c r="J51" s="44">
        <v>383</v>
      </c>
      <c r="K51" s="44">
        <v>0</v>
      </c>
      <c r="L51" s="44">
        <v>347</v>
      </c>
      <c r="M51" s="44">
        <v>346</v>
      </c>
      <c r="N51" s="44">
        <v>1</v>
      </c>
      <c r="O51" s="44">
        <v>407</v>
      </c>
      <c r="P51" s="44">
        <v>405</v>
      </c>
      <c r="Q51" s="44">
        <v>2</v>
      </c>
      <c r="R51" s="44">
        <v>394</v>
      </c>
      <c r="S51" s="44">
        <v>394</v>
      </c>
      <c r="T51" s="44">
        <v>0</v>
      </c>
      <c r="U51" s="9"/>
      <c r="V51" s="9"/>
      <c r="W51" s="9"/>
      <c r="X51" s="9"/>
      <c r="Y51" s="9"/>
      <c r="Z51" s="9"/>
      <c r="AA51" s="16"/>
      <c r="AB51" s="16"/>
      <c r="AC51" s="16"/>
    </row>
    <row r="52" spans="2:29" s="6" customFormat="1" ht="15" customHeight="1" x14ac:dyDescent="0.2">
      <c r="B52" s="18" t="s">
        <v>54</v>
      </c>
      <c r="C52" s="18">
        <v>475</v>
      </c>
      <c r="D52" s="18">
        <v>469</v>
      </c>
      <c r="E52" s="18">
        <v>6</v>
      </c>
      <c r="F52" s="18">
        <v>405</v>
      </c>
      <c r="G52" s="18">
        <v>402</v>
      </c>
      <c r="H52" s="18">
        <v>3</v>
      </c>
      <c r="I52" s="18">
        <v>355</v>
      </c>
      <c r="J52" s="18">
        <v>355</v>
      </c>
      <c r="K52" s="18">
        <v>0</v>
      </c>
      <c r="L52" s="18">
        <v>312</v>
      </c>
      <c r="M52" s="18">
        <v>312</v>
      </c>
      <c r="N52" s="18">
        <v>0</v>
      </c>
      <c r="O52" s="18">
        <v>386</v>
      </c>
      <c r="P52" s="18">
        <v>384</v>
      </c>
      <c r="Q52" s="18">
        <v>2</v>
      </c>
      <c r="R52" s="18">
        <v>373</v>
      </c>
      <c r="S52" s="18">
        <v>373</v>
      </c>
      <c r="T52" s="18">
        <v>0</v>
      </c>
      <c r="U52" s="9"/>
      <c r="V52" s="9"/>
      <c r="W52" s="9"/>
      <c r="X52" s="9"/>
      <c r="Y52" s="9"/>
      <c r="Z52" s="9"/>
      <c r="AA52" s="16"/>
      <c r="AB52" s="16"/>
      <c r="AC52" s="16"/>
    </row>
    <row r="53" spans="2:29" s="6" customFormat="1" ht="15" customHeight="1" x14ac:dyDescent="0.2">
      <c r="B53" s="18" t="s">
        <v>55</v>
      </c>
      <c r="C53" s="18">
        <v>46</v>
      </c>
      <c r="D53" s="18">
        <v>46</v>
      </c>
      <c r="E53" s="18">
        <v>0</v>
      </c>
      <c r="F53" s="18">
        <v>48</v>
      </c>
      <c r="G53" s="18">
        <v>47</v>
      </c>
      <c r="H53" s="18">
        <v>1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9"/>
      <c r="V53" s="9"/>
      <c r="W53" s="9"/>
      <c r="X53" s="9"/>
      <c r="Y53" s="9"/>
      <c r="Z53" s="9"/>
      <c r="AA53" s="16"/>
      <c r="AB53" s="16"/>
      <c r="AC53" s="16"/>
    </row>
    <row r="54" spans="2:29" s="6" customFormat="1" ht="15" customHeight="1" x14ac:dyDescent="0.2">
      <c r="B54" s="18" t="s">
        <v>56</v>
      </c>
      <c r="C54" s="18">
        <v>1039</v>
      </c>
      <c r="D54" s="18">
        <v>917</v>
      </c>
      <c r="E54" s="18">
        <v>122</v>
      </c>
      <c r="F54" s="18">
        <v>1547</v>
      </c>
      <c r="G54" s="18">
        <v>1489</v>
      </c>
      <c r="H54" s="18">
        <v>58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9"/>
      <c r="V54" s="9"/>
      <c r="W54" s="9"/>
      <c r="X54" s="9"/>
      <c r="Y54" s="9"/>
      <c r="Z54" s="9"/>
      <c r="AA54" s="16"/>
      <c r="AB54" s="16"/>
      <c r="AC54" s="16"/>
    </row>
    <row r="55" spans="2:29" s="6" customFormat="1" ht="15" customHeight="1" x14ac:dyDescent="0.2">
      <c r="B55" s="18" t="s">
        <v>57</v>
      </c>
      <c r="C55" s="18">
        <v>39</v>
      </c>
      <c r="D55" s="18">
        <v>39</v>
      </c>
      <c r="E55" s="18">
        <v>0</v>
      </c>
      <c r="F55" s="18">
        <v>27</v>
      </c>
      <c r="G55" s="18">
        <v>27</v>
      </c>
      <c r="H55" s="18">
        <v>0</v>
      </c>
      <c r="I55" s="18">
        <v>28</v>
      </c>
      <c r="J55" s="18">
        <v>28</v>
      </c>
      <c r="K55" s="18">
        <v>0</v>
      </c>
      <c r="L55" s="18">
        <v>35</v>
      </c>
      <c r="M55" s="18">
        <v>34</v>
      </c>
      <c r="N55" s="18">
        <v>1</v>
      </c>
      <c r="O55" s="18">
        <v>21</v>
      </c>
      <c r="P55" s="18">
        <v>21</v>
      </c>
      <c r="Q55" s="18">
        <v>0</v>
      </c>
      <c r="R55" s="18">
        <v>21</v>
      </c>
      <c r="S55" s="18">
        <v>21</v>
      </c>
      <c r="T55" s="18">
        <v>0</v>
      </c>
      <c r="U55" s="9"/>
      <c r="V55" s="9"/>
      <c r="W55" s="9"/>
      <c r="X55" s="9"/>
      <c r="Y55" s="9"/>
      <c r="Z55" s="9"/>
      <c r="AA55" s="16"/>
      <c r="AB55" s="16"/>
      <c r="AC55" s="16"/>
    </row>
    <row r="56" spans="2:29" s="6" customFormat="1" ht="15" customHeight="1" x14ac:dyDescent="0.2">
      <c r="B56" s="44" t="s">
        <v>58</v>
      </c>
      <c r="C56" s="44">
        <v>1726</v>
      </c>
      <c r="D56" s="44">
        <v>1615</v>
      </c>
      <c r="E56" s="44">
        <v>111</v>
      </c>
      <c r="F56" s="44">
        <v>1752</v>
      </c>
      <c r="G56" s="44">
        <v>1683</v>
      </c>
      <c r="H56" s="44">
        <v>69</v>
      </c>
      <c r="I56" s="44">
        <v>1478</v>
      </c>
      <c r="J56" s="44">
        <v>1426</v>
      </c>
      <c r="K56" s="44">
        <v>52</v>
      </c>
      <c r="L56" s="44">
        <v>1369</v>
      </c>
      <c r="M56" s="44">
        <v>1317</v>
      </c>
      <c r="N56" s="44">
        <v>52</v>
      </c>
      <c r="O56" s="44">
        <v>1509</v>
      </c>
      <c r="P56" s="44">
        <v>1469</v>
      </c>
      <c r="Q56" s="44">
        <v>40</v>
      </c>
      <c r="R56" s="44">
        <v>1260</v>
      </c>
      <c r="S56" s="44">
        <v>1218</v>
      </c>
      <c r="T56" s="44">
        <v>42</v>
      </c>
      <c r="U56" s="9"/>
      <c r="V56" s="9"/>
      <c r="W56" s="9"/>
      <c r="X56" s="9"/>
      <c r="Y56" s="9"/>
      <c r="Z56" s="9"/>
      <c r="AA56" s="16"/>
      <c r="AB56" s="16"/>
      <c r="AC56" s="16"/>
    </row>
    <row r="57" spans="2:29" s="6" customFormat="1" ht="15" customHeight="1" x14ac:dyDescent="0.2">
      <c r="B57" s="18" t="s">
        <v>59</v>
      </c>
      <c r="C57" s="18">
        <v>1726</v>
      </c>
      <c r="D57" s="18">
        <v>1615</v>
      </c>
      <c r="E57" s="18">
        <v>111</v>
      </c>
      <c r="F57" s="18">
        <v>1752</v>
      </c>
      <c r="G57" s="18">
        <v>1683</v>
      </c>
      <c r="H57" s="18">
        <v>69</v>
      </c>
      <c r="I57" s="18">
        <v>1478</v>
      </c>
      <c r="J57" s="18">
        <v>1426</v>
      </c>
      <c r="K57" s="18">
        <v>52</v>
      </c>
      <c r="L57" s="18">
        <v>1369</v>
      </c>
      <c r="M57" s="18">
        <v>1317</v>
      </c>
      <c r="N57" s="18">
        <v>52</v>
      </c>
      <c r="O57" s="18">
        <v>1509</v>
      </c>
      <c r="P57" s="18">
        <v>1469</v>
      </c>
      <c r="Q57" s="18">
        <v>40</v>
      </c>
      <c r="R57" s="18">
        <v>1260</v>
      </c>
      <c r="S57" s="18">
        <v>1218</v>
      </c>
      <c r="T57" s="18">
        <v>42</v>
      </c>
      <c r="U57" s="9"/>
      <c r="V57" s="9"/>
      <c r="W57" s="9"/>
      <c r="X57" s="9"/>
      <c r="Y57" s="9"/>
      <c r="Z57" s="9"/>
      <c r="AA57" s="16"/>
      <c r="AB57" s="16"/>
      <c r="AC57" s="16"/>
    </row>
    <row r="58" spans="2:29" s="6" customFormat="1" ht="15" customHeight="1" x14ac:dyDescent="0.2">
      <c r="B58" s="27" t="s">
        <v>60</v>
      </c>
      <c r="C58" s="27">
        <v>66294</v>
      </c>
      <c r="D58" s="27">
        <v>40699</v>
      </c>
      <c r="E58" s="27">
        <v>25595</v>
      </c>
      <c r="F58" s="27">
        <v>62945</v>
      </c>
      <c r="G58" s="27">
        <v>47443</v>
      </c>
      <c r="H58" s="27">
        <v>15502</v>
      </c>
      <c r="I58" s="27">
        <v>50168</v>
      </c>
      <c r="J58" s="27">
        <v>33115</v>
      </c>
      <c r="K58" s="27">
        <v>17053</v>
      </c>
      <c r="L58" s="27">
        <v>38711</v>
      </c>
      <c r="M58" s="27">
        <v>29568</v>
      </c>
      <c r="N58" s="27">
        <v>9143</v>
      </c>
      <c r="O58" s="27">
        <v>35109</v>
      </c>
      <c r="P58" s="27">
        <v>28508</v>
      </c>
      <c r="Q58" s="27">
        <v>6601</v>
      </c>
      <c r="R58" s="27">
        <v>29295</v>
      </c>
      <c r="S58" s="27">
        <v>24364</v>
      </c>
      <c r="T58" s="27">
        <v>4931</v>
      </c>
      <c r="U58" s="9"/>
      <c r="V58" s="9"/>
      <c r="W58" s="9"/>
      <c r="X58" s="9"/>
      <c r="Y58" s="9"/>
      <c r="Z58" s="9"/>
      <c r="AA58" s="16"/>
      <c r="AB58" s="16"/>
      <c r="AC58" s="16"/>
    </row>
    <row r="59" spans="2:29" s="6" customFormat="1" ht="15" customHeight="1" x14ac:dyDescent="0.2">
      <c r="B59" s="44" t="s">
        <v>61</v>
      </c>
      <c r="C59" s="44">
        <v>50064</v>
      </c>
      <c r="D59" s="44">
        <v>26494</v>
      </c>
      <c r="E59" s="44">
        <v>23570</v>
      </c>
      <c r="F59" s="44">
        <v>47096</v>
      </c>
      <c r="G59" s="44">
        <v>32874</v>
      </c>
      <c r="H59" s="44">
        <v>14222</v>
      </c>
      <c r="I59" s="44">
        <v>39677</v>
      </c>
      <c r="J59" s="44">
        <v>23703</v>
      </c>
      <c r="K59" s="44">
        <v>15974</v>
      </c>
      <c r="L59" s="44">
        <v>30666</v>
      </c>
      <c r="M59" s="44">
        <v>22102</v>
      </c>
      <c r="N59" s="44">
        <v>8564</v>
      </c>
      <c r="O59" s="44">
        <v>26787</v>
      </c>
      <c r="P59" s="44">
        <v>20794</v>
      </c>
      <c r="Q59" s="44">
        <v>5993</v>
      </c>
      <c r="R59" s="44">
        <v>21266</v>
      </c>
      <c r="S59" s="44">
        <v>17427</v>
      </c>
      <c r="T59" s="44">
        <v>3839</v>
      </c>
      <c r="U59" s="9"/>
      <c r="V59" s="9"/>
      <c r="W59" s="9"/>
      <c r="X59" s="9"/>
      <c r="Y59" s="9"/>
      <c r="Z59" s="9"/>
      <c r="AA59" s="16"/>
      <c r="AB59" s="16"/>
      <c r="AC59" s="16"/>
    </row>
    <row r="60" spans="2:29" s="6" customFormat="1" ht="15" customHeight="1" x14ac:dyDescent="0.2">
      <c r="B60" s="18" t="s">
        <v>11</v>
      </c>
      <c r="C60" s="18">
        <v>10895</v>
      </c>
      <c r="D60" s="18">
        <v>5641</v>
      </c>
      <c r="E60" s="18">
        <v>5254</v>
      </c>
      <c r="F60" s="18">
        <v>10243</v>
      </c>
      <c r="G60" s="18">
        <v>6302</v>
      </c>
      <c r="H60" s="18">
        <v>3941</v>
      </c>
      <c r="I60" s="18">
        <v>8702</v>
      </c>
      <c r="J60" s="18">
        <v>5276</v>
      </c>
      <c r="K60" s="18">
        <v>3426</v>
      </c>
      <c r="L60" s="18">
        <v>6485</v>
      </c>
      <c r="M60" s="18">
        <v>4835</v>
      </c>
      <c r="N60" s="18">
        <v>1650</v>
      </c>
      <c r="O60" s="18">
        <v>5744</v>
      </c>
      <c r="P60" s="18">
        <v>4478</v>
      </c>
      <c r="Q60" s="18">
        <v>1266</v>
      </c>
      <c r="R60" s="18">
        <v>4538</v>
      </c>
      <c r="S60" s="18">
        <v>3657</v>
      </c>
      <c r="T60" s="18">
        <v>881</v>
      </c>
      <c r="U60" s="9"/>
      <c r="V60" s="9"/>
      <c r="W60" s="9"/>
      <c r="X60" s="9"/>
      <c r="Y60" s="9"/>
      <c r="Z60" s="9"/>
      <c r="AA60" s="16"/>
      <c r="AB60" s="16"/>
      <c r="AC60" s="16"/>
    </row>
    <row r="61" spans="2:29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9"/>
      <c r="V61" s="9"/>
      <c r="W61" s="9"/>
      <c r="X61" s="9"/>
      <c r="Y61" s="9"/>
      <c r="Z61" s="9"/>
      <c r="AA61" s="16"/>
      <c r="AB61" s="16"/>
      <c r="AC61" s="16"/>
    </row>
    <row r="62" spans="2:29" s="6" customFormat="1" ht="15" customHeight="1" x14ac:dyDescent="0.2">
      <c r="B62" s="18" t="s">
        <v>63</v>
      </c>
      <c r="C62" s="18">
        <v>1720</v>
      </c>
      <c r="D62" s="18">
        <v>1034</v>
      </c>
      <c r="E62" s="18">
        <v>686</v>
      </c>
      <c r="F62" s="18">
        <v>1688</v>
      </c>
      <c r="G62" s="18">
        <v>1052</v>
      </c>
      <c r="H62" s="18">
        <v>636</v>
      </c>
      <c r="I62" s="18">
        <v>1563</v>
      </c>
      <c r="J62" s="18">
        <v>856</v>
      </c>
      <c r="K62" s="18">
        <v>707</v>
      </c>
      <c r="L62" s="18">
        <v>1211</v>
      </c>
      <c r="M62" s="18">
        <v>913</v>
      </c>
      <c r="N62" s="18">
        <v>298</v>
      </c>
      <c r="O62" s="18">
        <v>1308</v>
      </c>
      <c r="P62" s="18">
        <v>842</v>
      </c>
      <c r="Q62" s="18">
        <v>466</v>
      </c>
      <c r="R62" s="18">
        <v>844</v>
      </c>
      <c r="S62" s="18">
        <v>646</v>
      </c>
      <c r="T62" s="18">
        <v>198</v>
      </c>
      <c r="U62" s="9"/>
      <c r="V62" s="9"/>
      <c r="W62" s="9"/>
      <c r="X62" s="9"/>
      <c r="Y62" s="9"/>
      <c r="Z62" s="9"/>
      <c r="AA62" s="16"/>
      <c r="AB62" s="16"/>
      <c r="AC62" s="16"/>
    </row>
    <row r="63" spans="2:29" s="6" customFormat="1" ht="15" customHeight="1" x14ac:dyDescent="0.2">
      <c r="B63" s="18" t="s">
        <v>64</v>
      </c>
      <c r="C63" s="18">
        <v>2615</v>
      </c>
      <c r="D63" s="18">
        <v>2580</v>
      </c>
      <c r="E63" s="18">
        <v>35</v>
      </c>
      <c r="F63" s="18">
        <v>1528</v>
      </c>
      <c r="G63" s="18">
        <v>1461</v>
      </c>
      <c r="H63" s="18">
        <v>67</v>
      </c>
      <c r="I63" s="18">
        <v>1781</v>
      </c>
      <c r="J63" s="18">
        <v>1766</v>
      </c>
      <c r="K63" s="18">
        <v>15</v>
      </c>
      <c r="L63" s="18">
        <v>2340</v>
      </c>
      <c r="M63" s="18">
        <v>2325</v>
      </c>
      <c r="N63" s="18">
        <v>15</v>
      </c>
      <c r="O63" s="18">
        <v>1113</v>
      </c>
      <c r="P63" s="18">
        <v>1053</v>
      </c>
      <c r="Q63" s="18">
        <v>60</v>
      </c>
      <c r="R63" s="18">
        <v>951</v>
      </c>
      <c r="S63" s="18">
        <v>930</v>
      </c>
      <c r="T63" s="18">
        <v>21</v>
      </c>
      <c r="U63" s="9"/>
      <c r="V63" s="9"/>
      <c r="W63" s="9"/>
      <c r="X63" s="9"/>
      <c r="Y63" s="9"/>
      <c r="Z63" s="9"/>
      <c r="AA63" s="16"/>
      <c r="AB63" s="16"/>
      <c r="AC63" s="16"/>
    </row>
    <row r="64" spans="2:29" s="6" customFormat="1" ht="15" customHeight="1" x14ac:dyDescent="0.2">
      <c r="B64" s="18" t="s">
        <v>65</v>
      </c>
      <c r="C64" s="18">
        <v>784</v>
      </c>
      <c r="D64" s="18">
        <v>467</v>
      </c>
      <c r="E64" s="18">
        <v>317</v>
      </c>
      <c r="F64" s="18">
        <v>832</v>
      </c>
      <c r="G64" s="18">
        <v>757</v>
      </c>
      <c r="H64" s="18">
        <v>75</v>
      </c>
      <c r="I64" s="18">
        <v>246</v>
      </c>
      <c r="J64" s="18">
        <v>150</v>
      </c>
      <c r="K64" s="18">
        <v>96</v>
      </c>
      <c r="L64" s="18">
        <v>469</v>
      </c>
      <c r="M64" s="18">
        <v>426</v>
      </c>
      <c r="N64" s="18">
        <v>43</v>
      </c>
      <c r="O64" s="18">
        <v>424</v>
      </c>
      <c r="P64" s="18">
        <v>355</v>
      </c>
      <c r="Q64" s="18">
        <v>69</v>
      </c>
      <c r="R64" s="18">
        <v>338</v>
      </c>
      <c r="S64" s="18">
        <v>291</v>
      </c>
      <c r="T64" s="18">
        <v>47</v>
      </c>
      <c r="U64" s="9"/>
      <c r="V64" s="9"/>
      <c r="W64" s="9"/>
      <c r="X64" s="9"/>
      <c r="Y64" s="9"/>
      <c r="Z64" s="9"/>
      <c r="AA64" s="16"/>
      <c r="AB64" s="16"/>
      <c r="AC64" s="16"/>
    </row>
    <row r="65" spans="2:29" s="6" customFormat="1" ht="15" customHeight="1" x14ac:dyDescent="0.2">
      <c r="B65" s="18" t="s">
        <v>66</v>
      </c>
      <c r="C65" s="18">
        <v>34050</v>
      </c>
      <c r="D65" s="18">
        <v>16772</v>
      </c>
      <c r="E65" s="18">
        <v>17278</v>
      </c>
      <c r="F65" s="18">
        <v>32805</v>
      </c>
      <c r="G65" s="18">
        <v>23302</v>
      </c>
      <c r="H65" s="18">
        <v>9503</v>
      </c>
      <c r="I65" s="18">
        <v>27385</v>
      </c>
      <c r="J65" s="18">
        <v>15655</v>
      </c>
      <c r="K65" s="18">
        <v>11730</v>
      </c>
      <c r="L65" s="18">
        <v>20161</v>
      </c>
      <c r="M65" s="18">
        <v>13603</v>
      </c>
      <c r="N65" s="18">
        <v>6558</v>
      </c>
      <c r="O65" s="18">
        <v>18198</v>
      </c>
      <c r="P65" s="18">
        <v>14066</v>
      </c>
      <c r="Q65" s="18">
        <v>4132</v>
      </c>
      <c r="R65" s="18">
        <v>14595</v>
      </c>
      <c r="S65" s="18">
        <v>11903</v>
      </c>
      <c r="T65" s="18">
        <v>2692</v>
      </c>
      <c r="U65" s="9"/>
      <c r="V65" s="9"/>
      <c r="W65" s="9"/>
      <c r="X65" s="9"/>
      <c r="Y65" s="9"/>
      <c r="Z65" s="9"/>
      <c r="AA65" s="16"/>
      <c r="AB65" s="16"/>
      <c r="AC65" s="16"/>
    </row>
    <row r="66" spans="2:29" s="6" customFormat="1" ht="15" customHeight="1" x14ac:dyDescent="0.2">
      <c r="B66" s="44" t="s">
        <v>67</v>
      </c>
      <c r="C66" s="44">
        <v>4762</v>
      </c>
      <c r="D66" s="44">
        <v>3621</v>
      </c>
      <c r="E66" s="44">
        <v>1141</v>
      </c>
      <c r="F66" s="44">
        <v>4129</v>
      </c>
      <c r="G66" s="44">
        <v>3459</v>
      </c>
      <c r="H66" s="44">
        <v>670</v>
      </c>
      <c r="I66" s="44">
        <v>3842</v>
      </c>
      <c r="J66" s="44">
        <v>3190</v>
      </c>
      <c r="K66" s="44">
        <v>652</v>
      </c>
      <c r="L66" s="44">
        <v>3118</v>
      </c>
      <c r="M66" s="44">
        <v>2728</v>
      </c>
      <c r="N66" s="44">
        <v>390</v>
      </c>
      <c r="O66" s="44">
        <v>2699</v>
      </c>
      <c r="P66" s="44">
        <v>2261</v>
      </c>
      <c r="Q66" s="44">
        <v>438</v>
      </c>
      <c r="R66" s="44">
        <v>3324</v>
      </c>
      <c r="S66" s="44">
        <v>2477</v>
      </c>
      <c r="T66" s="44">
        <v>847</v>
      </c>
      <c r="U66" s="9"/>
      <c r="V66" s="9"/>
      <c r="W66" s="9"/>
      <c r="X66" s="9"/>
      <c r="Y66" s="9"/>
      <c r="Z66" s="9"/>
      <c r="AA66" s="16"/>
      <c r="AB66" s="16"/>
      <c r="AC66" s="16"/>
    </row>
    <row r="67" spans="2:29" s="6" customFormat="1" ht="15" customHeight="1" x14ac:dyDescent="0.2">
      <c r="B67" s="18" t="s">
        <v>68</v>
      </c>
      <c r="C67" s="18">
        <v>1554</v>
      </c>
      <c r="D67" s="18">
        <v>655</v>
      </c>
      <c r="E67" s="18">
        <v>899</v>
      </c>
      <c r="F67" s="18">
        <v>1287</v>
      </c>
      <c r="G67" s="18">
        <v>706</v>
      </c>
      <c r="H67" s="18">
        <v>581</v>
      </c>
      <c r="I67" s="18">
        <v>1403</v>
      </c>
      <c r="J67" s="18">
        <v>890</v>
      </c>
      <c r="K67" s="18">
        <v>513</v>
      </c>
      <c r="L67" s="18">
        <v>959</v>
      </c>
      <c r="M67" s="18">
        <v>625</v>
      </c>
      <c r="N67" s="18">
        <v>334</v>
      </c>
      <c r="O67" s="18">
        <v>984</v>
      </c>
      <c r="P67" s="18">
        <v>576</v>
      </c>
      <c r="Q67" s="18">
        <v>408</v>
      </c>
      <c r="R67" s="18">
        <v>1565</v>
      </c>
      <c r="S67" s="18">
        <v>753</v>
      </c>
      <c r="T67" s="18">
        <v>812</v>
      </c>
      <c r="U67" s="9"/>
      <c r="V67" s="9"/>
      <c r="W67" s="9"/>
      <c r="X67" s="9"/>
      <c r="Y67" s="9"/>
      <c r="Z67" s="9"/>
      <c r="AA67" s="16"/>
      <c r="AB67" s="16"/>
      <c r="AC67" s="16"/>
    </row>
    <row r="68" spans="2:29" s="6" customFormat="1" ht="15" customHeight="1" x14ac:dyDescent="0.2">
      <c r="B68" s="18" t="s">
        <v>69</v>
      </c>
      <c r="C68" s="18">
        <v>1934</v>
      </c>
      <c r="D68" s="18">
        <v>1840</v>
      </c>
      <c r="E68" s="18">
        <v>94</v>
      </c>
      <c r="F68" s="18">
        <v>1689</v>
      </c>
      <c r="G68" s="18">
        <v>1609</v>
      </c>
      <c r="H68" s="18">
        <v>80</v>
      </c>
      <c r="I68" s="18">
        <v>1463</v>
      </c>
      <c r="J68" s="18">
        <v>1370</v>
      </c>
      <c r="K68" s="18">
        <v>93</v>
      </c>
      <c r="L68" s="18">
        <v>1288</v>
      </c>
      <c r="M68" s="18">
        <v>1246</v>
      </c>
      <c r="N68" s="18">
        <v>42</v>
      </c>
      <c r="O68" s="18">
        <v>450</v>
      </c>
      <c r="P68" s="18">
        <v>422</v>
      </c>
      <c r="Q68" s="18">
        <v>28</v>
      </c>
      <c r="R68" s="18">
        <v>987</v>
      </c>
      <c r="S68" s="18">
        <v>961</v>
      </c>
      <c r="T68" s="18">
        <v>26</v>
      </c>
      <c r="U68" s="9"/>
      <c r="V68" s="9"/>
      <c r="W68" s="9"/>
      <c r="X68" s="9"/>
      <c r="Y68" s="9"/>
      <c r="Z68" s="9"/>
      <c r="AA68" s="16"/>
      <c r="AB68" s="16"/>
      <c r="AC68" s="16"/>
    </row>
    <row r="69" spans="2:29" s="6" customFormat="1" ht="15" customHeight="1" x14ac:dyDescent="0.2">
      <c r="B69" s="18" t="s">
        <v>70</v>
      </c>
      <c r="C69" s="18">
        <v>1274</v>
      </c>
      <c r="D69" s="18">
        <v>1126</v>
      </c>
      <c r="E69" s="18">
        <v>148</v>
      </c>
      <c r="F69" s="18">
        <v>1153</v>
      </c>
      <c r="G69" s="18">
        <v>1144</v>
      </c>
      <c r="H69" s="18">
        <v>9</v>
      </c>
      <c r="I69" s="18">
        <v>976</v>
      </c>
      <c r="J69" s="18">
        <v>930</v>
      </c>
      <c r="K69" s="18">
        <v>46</v>
      </c>
      <c r="L69" s="18">
        <v>871</v>
      </c>
      <c r="M69" s="18">
        <v>857</v>
      </c>
      <c r="N69" s="18">
        <v>14</v>
      </c>
      <c r="O69" s="18">
        <v>1265</v>
      </c>
      <c r="P69" s="18">
        <v>1263</v>
      </c>
      <c r="Q69" s="18">
        <v>2</v>
      </c>
      <c r="R69" s="18">
        <v>772</v>
      </c>
      <c r="S69" s="18">
        <v>763</v>
      </c>
      <c r="T69" s="18">
        <v>9</v>
      </c>
      <c r="U69" s="9"/>
      <c r="V69" s="9"/>
      <c r="W69" s="9"/>
      <c r="X69" s="9"/>
      <c r="Y69" s="9"/>
      <c r="Z69" s="9"/>
      <c r="AA69" s="16"/>
      <c r="AB69" s="16"/>
      <c r="AC69" s="16"/>
    </row>
    <row r="70" spans="2:29" s="6" customFormat="1" ht="15" customHeight="1" x14ac:dyDescent="0.2">
      <c r="B70" s="44" t="s">
        <v>71</v>
      </c>
      <c r="C70" s="44">
        <v>1649</v>
      </c>
      <c r="D70" s="44">
        <v>1309</v>
      </c>
      <c r="E70" s="44">
        <v>340</v>
      </c>
      <c r="F70" s="44">
        <v>1422</v>
      </c>
      <c r="G70" s="44">
        <v>1226</v>
      </c>
      <c r="H70" s="44">
        <v>196</v>
      </c>
      <c r="I70" s="44">
        <v>732</v>
      </c>
      <c r="J70" s="44">
        <v>599</v>
      </c>
      <c r="K70" s="44">
        <v>133</v>
      </c>
      <c r="L70" s="44">
        <v>609</v>
      </c>
      <c r="M70" s="44">
        <v>550</v>
      </c>
      <c r="N70" s="44">
        <v>59</v>
      </c>
      <c r="O70" s="44">
        <v>1387</v>
      </c>
      <c r="P70" s="44">
        <v>1351</v>
      </c>
      <c r="Q70" s="44">
        <v>36</v>
      </c>
      <c r="R70" s="44">
        <v>537</v>
      </c>
      <c r="S70" s="44">
        <v>517</v>
      </c>
      <c r="T70" s="44">
        <v>20</v>
      </c>
      <c r="U70" s="9"/>
      <c r="V70" s="9"/>
      <c r="W70" s="9"/>
      <c r="X70" s="9"/>
      <c r="Y70" s="9"/>
      <c r="Z70" s="9"/>
      <c r="AA70" s="16"/>
      <c r="AB70" s="16"/>
      <c r="AC70" s="16"/>
    </row>
    <row r="71" spans="2:29" s="6" customFormat="1" ht="15" customHeight="1" x14ac:dyDescent="0.2">
      <c r="B71" s="18" t="s">
        <v>72</v>
      </c>
      <c r="C71" s="18">
        <v>630</v>
      </c>
      <c r="D71" s="18">
        <v>620</v>
      </c>
      <c r="E71" s="18">
        <v>10</v>
      </c>
      <c r="F71" s="18">
        <v>436</v>
      </c>
      <c r="G71" s="18">
        <v>430</v>
      </c>
      <c r="H71" s="18">
        <v>6</v>
      </c>
      <c r="I71" s="18">
        <v>352</v>
      </c>
      <c r="J71" s="18">
        <v>348</v>
      </c>
      <c r="K71" s="18">
        <v>4</v>
      </c>
      <c r="L71" s="18">
        <v>350</v>
      </c>
      <c r="M71" s="18">
        <v>346</v>
      </c>
      <c r="N71" s="18">
        <v>4</v>
      </c>
      <c r="O71" s="18">
        <v>586</v>
      </c>
      <c r="P71" s="18">
        <v>578</v>
      </c>
      <c r="Q71" s="18">
        <v>8</v>
      </c>
      <c r="R71" s="18">
        <v>394</v>
      </c>
      <c r="S71" s="18">
        <v>388</v>
      </c>
      <c r="T71" s="18">
        <v>6</v>
      </c>
      <c r="U71" s="9"/>
      <c r="V71" s="9"/>
      <c r="W71" s="9"/>
      <c r="X71" s="9"/>
      <c r="Y71" s="9"/>
      <c r="Z71" s="9"/>
      <c r="AA71" s="16"/>
      <c r="AB71" s="16"/>
      <c r="AC71" s="16"/>
    </row>
    <row r="72" spans="2:29" s="6" customFormat="1" ht="15" customHeight="1" x14ac:dyDescent="0.2">
      <c r="B72" s="18" t="s">
        <v>73</v>
      </c>
      <c r="C72" s="18">
        <v>426</v>
      </c>
      <c r="D72" s="18">
        <v>378</v>
      </c>
      <c r="E72" s="18">
        <v>48</v>
      </c>
      <c r="F72" s="18">
        <v>533</v>
      </c>
      <c r="G72" s="18">
        <v>489</v>
      </c>
      <c r="H72" s="18">
        <v>44</v>
      </c>
      <c r="I72" s="18">
        <v>140</v>
      </c>
      <c r="J72" s="18">
        <v>104</v>
      </c>
      <c r="K72" s="18">
        <v>36</v>
      </c>
      <c r="L72" s="18">
        <v>94</v>
      </c>
      <c r="M72" s="18">
        <v>89</v>
      </c>
      <c r="N72" s="18">
        <v>5</v>
      </c>
      <c r="O72" s="18">
        <v>61</v>
      </c>
      <c r="P72" s="18">
        <v>50</v>
      </c>
      <c r="Q72" s="18">
        <v>11</v>
      </c>
      <c r="R72" s="18">
        <v>39</v>
      </c>
      <c r="S72" s="18">
        <v>37</v>
      </c>
      <c r="T72" s="18">
        <v>2</v>
      </c>
      <c r="U72" s="9"/>
      <c r="V72" s="9"/>
      <c r="W72" s="9"/>
      <c r="X72" s="9"/>
      <c r="Y72" s="9"/>
      <c r="Z72" s="9"/>
      <c r="AA72" s="16"/>
      <c r="AB72" s="16"/>
      <c r="AC72" s="16"/>
    </row>
    <row r="73" spans="2:29" s="6" customFormat="1" ht="15" customHeight="1" x14ac:dyDescent="0.2">
      <c r="B73" s="18" t="s">
        <v>74</v>
      </c>
      <c r="C73" s="18">
        <v>593</v>
      </c>
      <c r="D73" s="18">
        <v>311</v>
      </c>
      <c r="E73" s="18">
        <v>282</v>
      </c>
      <c r="F73" s="18">
        <v>453</v>
      </c>
      <c r="G73" s="18">
        <v>307</v>
      </c>
      <c r="H73" s="18">
        <v>146</v>
      </c>
      <c r="I73" s="18">
        <v>240</v>
      </c>
      <c r="J73" s="18">
        <v>147</v>
      </c>
      <c r="K73" s="18">
        <v>93</v>
      </c>
      <c r="L73" s="18">
        <v>165</v>
      </c>
      <c r="M73" s="18">
        <v>115</v>
      </c>
      <c r="N73" s="18">
        <v>50</v>
      </c>
      <c r="O73" s="18">
        <v>740</v>
      </c>
      <c r="P73" s="18">
        <v>723</v>
      </c>
      <c r="Q73" s="18">
        <v>17</v>
      </c>
      <c r="R73" s="18">
        <v>104</v>
      </c>
      <c r="S73" s="18">
        <v>92</v>
      </c>
      <c r="T73" s="18">
        <v>12</v>
      </c>
      <c r="U73" s="9"/>
      <c r="V73" s="9"/>
      <c r="W73" s="9"/>
      <c r="X73" s="9"/>
      <c r="Y73" s="9"/>
      <c r="Z73" s="9"/>
      <c r="AA73" s="16"/>
      <c r="AB73" s="16"/>
      <c r="AC73" s="16"/>
    </row>
    <row r="74" spans="2:29" s="6" customFormat="1" ht="15" customHeight="1" x14ac:dyDescent="0.2">
      <c r="B74" s="44" t="s">
        <v>75</v>
      </c>
      <c r="C74" s="44">
        <v>1043</v>
      </c>
      <c r="D74" s="44">
        <v>960</v>
      </c>
      <c r="E74" s="44">
        <v>83</v>
      </c>
      <c r="F74" s="44">
        <v>1131</v>
      </c>
      <c r="G74" s="44">
        <v>1066</v>
      </c>
      <c r="H74" s="44">
        <v>65</v>
      </c>
      <c r="I74" s="44">
        <v>1167</v>
      </c>
      <c r="J74" s="44">
        <v>1061</v>
      </c>
      <c r="K74" s="44">
        <v>106</v>
      </c>
      <c r="L74" s="44">
        <v>809</v>
      </c>
      <c r="M74" s="44">
        <v>779</v>
      </c>
      <c r="N74" s="44">
        <v>30</v>
      </c>
      <c r="O74" s="44">
        <v>881</v>
      </c>
      <c r="P74" s="44">
        <v>831</v>
      </c>
      <c r="Q74" s="44">
        <v>50</v>
      </c>
      <c r="R74" s="44">
        <v>916</v>
      </c>
      <c r="S74" s="44">
        <v>837</v>
      </c>
      <c r="T74" s="44">
        <v>79</v>
      </c>
      <c r="U74" s="9"/>
      <c r="V74" s="9"/>
      <c r="W74" s="9"/>
      <c r="X74" s="9"/>
      <c r="Y74" s="9"/>
      <c r="Z74" s="9"/>
      <c r="AA74" s="16"/>
      <c r="AB74" s="16"/>
      <c r="AC74" s="16"/>
    </row>
    <row r="75" spans="2:29" s="6" customFormat="1" ht="15" customHeight="1" x14ac:dyDescent="0.2">
      <c r="B75" s="18" t="s">
        <v>76</v>
      </c>
      <c r="C75" s="18">
        <v>721</v>
      </c>
      <c r="D75" s="18">
        <v>668</v>
      </c>
      <c r="E75" s="18">
        <v>53</v>
      </c>
      <c r="F75" s="18">
        <v>771</v>
      </c>
      <c r="G75" s="18">
        <v>721</v>
      </c>
      <c r="H75" s="18">
        <v>50</v>
      </c>
      <c r="I75" s="18">
        <v>918</v>
      </c>
      <c r="J75" s="18">
        <v>824</v>
      </c>
      <c r="K75" s="18">
        <v>94</v>
      </c>
      <c r="L75" s="18">
        <v>558</v>
      </c>
      <c r="M75" s="18">
        <v>535</v>
      </c>
      <c r="N75" s="18">
        <v>23</v>
      </c>
      <c r="O75" s="18">
        <v>611</v>
      </c>
      <c r="P75" s="18">
        <v>566</v>
      </c>
      <c r="Q75" s="18">
        <v>45</v>
      </c>
      <c r="R75" s="18">
        <v>695</v>
      </c>
      <c r="S75" s="18">
        <v>622</v>
      </c>
      <c r="T75" s="18">
        <v>73</v>
      </c>
      <c r="U75" s="9"/>
      <c r="V75" s="9"/>
      <c r="W75" s="9"/>
      <c r="X75" s="9"/>
      <c r="Y75" s="9"/>
      <c r="Z75" s="9"/>
      <c r="AA75" s="16"/>
      <c r="AB75" s="16"/>
      <c r="AC75" s="16"/>
    </row>
    <row r="76" spans="2:29" s="6" customFormat="1" ht="15" customHeight="1" x14ac:dyDescent="0.2">
      <c r="B76" s="18" t="s">
        <v>77</v>
      </c>
      <c r="C76" s="18">
        <v>294</v>
      </c>
      <c r="D76" s="18">
        <v>264</v>
      </c>
      <c r="E76" s="18">
        <v>30</v>
      </c>
      <c r="F76" s="18">
        <v>329</v>
      </c>
      <c r="G76" s="18">
        <v>314</v>
      </c>
      <c r="H76" s="18">
        <v>15</v>
      </c>
      <c r="I76" s="18">
        <v>217</v>
      </c>
      <c r="J76" s="18">
        <v>205</v>
      </c>
      <c r="K76" s="18">
        <v>12</v>
      </c>
      <c r="L76" s="18">
        <v>216</v>
      </c>
      <c r="M76" s="18">
        <v>209</v>
      </c>
      <c r="N76" s="18">
        <v>7</v>
      </c>
      <c r="O76" s="18">
        <v>242</v>
      </c>
      <c r="P76" s="18">
        <v>237</v>
      </c>
      <c r="Q76" s="18">
        <v>5</v>
      </c>
      <c r="R76" s="18">
        <v>194</v>
      </c>
      <c r="S76" s="18">
        <v>188</v>
      </c>
      <c r="T76" s="18">
        <v>6</v>
      </c>
      <c r="U76" s="9"/>
      <c r="V76" s="9"/>
      <c r="W76" s="9"/>
      <c r="X76" s="9"/>
      <c r="Y76" s="9"/>
      <c r="Z76" s="9"/>
      <c r="AA76" s="16"/>
      <c r="AB76" s="16"/>
      <c r="AC76" s="16"/>
    </row>
    <row r="77" spans="2:29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9"/>
      <c r="V77" s="9"/>
      <c r="W77" s="9"/>
      <c r="X77" s="9"/>
      <c r="Y77" s="9"/>
      <c r="Z77" s="9"/>
      <c r="AA77" s="16"/>
      <c r="AB77" s="16"/>
      <c r="AC77" s="16"/>
    </row>
    <row r="78" spans="2:29" s="6" customFormat="1" ht="15" customHeight="1" x14ac:dyDescent="0.2">
      <c r="B78" s="18" t="s">
        <v>79</v>
      </c>
      <c r="C78" s="18">
        <v>28</v>
      </c>
      <c r="D78" s="18">
        <v>28</v>
      </c>
      <c r="E78" s="18">
        <v>0</v>
      </c>
      <c r="F78" s="18">
        <v>31</v>
      </c>
      <c r="G78" s="18">
        <v>31</v>
      </c>
      <c r="H78" s="18">
        <v>0</v>
      </c>
      <c r="I78" s="18">
        <v>32</v>
      </c>
      <c r="J78" s="18">
        <v>32</v>
      </c>
      <c r="K78" s="18">
        <v>0</v>
      </c>
      <c r="L78" s="18">
        <v>35</v>
      </c>
      <c r="M78" s="18">
        <v>35</v>
      </c>
      <c r="N78" s="18">
        <v>0</v>
      </c>
      <c r="O78" s="18">
        <v>28</v>
      </c>
      <c r="P78" s="18">
        <v>28</v>
      </c>
      <c r="Q78" s="18">
        <v>0</v>
      </c>
      <c r="R78" s="18">
        <v>27</v>
      </c>
      <c r="S78" s="18">
        <v>27</v>
      </c>
      <c r="T78" s="18">
        <v>0</v>
      </c>
      <c r="U78" s="9"/>
      <c r="V78" s="9"/>
      <c r="W78" s="9"/>
      <c r="X78" s="9"/>
      <c r="Y78" s="9"/>
      <c r="Z78" s="9"/>
      <c r="AA78" s="16"/>
      <c r="AB78" s="16"/>
      <c r="AC78" s="16"/>
    </row>
    <row r="79" spans="2:29" s="6" customFormat="1" ht="15" customHeight="1" x14ac:dyDescent="0.2">
      <c r="B79" s="44" t="s">
        <v>80</v>
      </c>
      <c r="C79" s="44">
        <v>3863</v>
      </c>
      <c r="D79" s="44">
        <v>3613</v>
      </c>
      <c r="E79" s="44">
        <v>250</v>
      </c>
      <c r="F79" s="44">
        <v>5594</v>
      </c>
      <c r="G79" s="44">
        <v>5379</v>
      </c>
      <c r="H79" s="44">
        <v>215</v>
      </c>
      <c r="I79" s="44">
        <v>1465</v>
      </c>
      <c r="J79" s="44">
        <v>1375</v>
      </c>
      <c r="K79" s="44">
        <v>90</v>
      </c>
      <c r="L79" s="44">
        <v>1012</v>
      </c>
      <c r="M79" s="44">
        <v>975</v>
      </c>
      <c r="N79" s="44">
        <v>37</v>
      </c>
      <c r="O79" s="44">
        <v>869</v>
      </c>
      <c r="P79" s="44">
        <v>822</v>
      </c>
      <c r="Q79" s="44">
        <v>47</v>
      </c>
      <c r="R79" s="44">
        <v>690</v>
      </c>
      <c r="S79" s="44">
        <v>680</v>
      </c>
      <c r="T79" s="44">
        <v>10</v>
      </c>
      <c r="U79" s="9"/>
      <c r="V79" s="9"/>
      <c r="W79" s="9"/>
      <c r="X79" s="9"/>
      <c r="Y79" s="9"/>
      <c r="Z79" s="9"/>
      <c r="AA79" s="16"/>
      <c r="AB79" s="16"/>
      <c r="AC79" s="16"/>
    </row>
    <row r="80" spans="2:29" s="6" customFormat="1" ht="15" customHeight="1" x14ac:dyDescent="0.2">
      <c r="B80" s="18" t="s">
        <v>81</v>
      </c>
      <c r="C80" s="18">
        <v>557</v>
      </c>
      <c r="D80" s="18">
        <v>502</v>
      </c>
      <c r="E80" s="18">
        <v>55</v>
      </c>
      <c r="F80" s="18">
        <v>581</v>
      </c>
      <c r="G80" s="18">
        <v>541</v>
      </c>
      <c r="H80" s="18">
        <v>40</v>
      </c>
      <c r="I80" s="18">
        <v>307</v>
      </c>
      <c r="J80" s="18">
        <v>254</v>
      </c>
      <c r="K80" s="18">
        <v>53</v>
      </c>
      <c r="L80" s="18">
        <v>399</v>
      </c>
      <c r="M80" s="18">
        <v>377</v>
      </c>
      <c r="N80" s="18">
        <v>22</v>
      </c>
      <c r="O80" s="18">
        <v>462</v>
      </c>
      <c r="P80" s="18">
        <v>432</v>
      </c>
      <c r="Q80" s="18">
        <v>30</v>
      </c>
      <c r="R80" s="18">
        <v>277</v>
      </c>
      <c r="S80" s="18">
        <v>269</v>
      </c>
      <c r="T80" s="18">
        <v>8</v>
      </c>
      <c r="U80" s="9"/>
      <c r="V80" s="9"/>
      <c r="W80" s="9"/>
      <c r="X80" s="9"/>
      <c r="Y80" s="9"/>
      <c r="Z80" s="9"/>
      <c r="AA80" s="16"/>
      <c r="AB80" s="16"/>
      <c r="AC80" s="16"/>
    </row>
    <row r="81" spans="2:29" s="6" customFormat="1" ht="15" customHeight="1" x14ac:dyDescent="0.2">
      <c r="B81" s="18" t="s">
        <v>82</v>
      </c>
      <c r="C81" s="18">
        <v>1256</v>
      </c>
      <c r="D81" s="18">
        <v>1117</v>
      </c>
      <c r="E81" s="18">
        <v>139</v>
      </c>
      <c r="F81" s="18">
        <v>930</v>
      </c>
      <c r="G81" s="18">
        <v>845</v>
      </c>
      <c r="H81" s="18">
        <v>85</v>
      </c>
      <c r="I81" s="18">
        <v>334</v>
      </c>
      <c r="J81" s="18">
        <v>317</v>
      </c>
      <c r="K81" s="18">
        <v>17</v>
      </c>
      <c r="L81" s="18">
        <v>148</v>
      </c>
      <c r="M81" s="18">
        <v>141</v>
      </c>
      <c r="N81" s="18">
        <v>7</v>
      </c>
      <c r="O81" s="18">
        <v>72</v>
      </c>
      <c r="P81" s="18">
        <v>67</v>
      </c>
      <c r="Q81" s="18">
        <v>5</v>
      </c>
      <c r="R81" s="18">
        <v>70</v>
      </c>
      <c r="S81" s="18">
        <v>68</v>
      </c>
      <c r="T81" s="18">
        <v>2</v>
      </c>
      <c r="U81" s="9"/>
      <c r="V81" s="9"/>
      <c r="W81" s="9"/>
      <c r="X81" s="9"/>
      <c r="Y81" s="9"/>
      <c r="Z81" s="9"/>
      <c r="AA81" s="16"/>
      <c r="AB81" s="16"/>
      <c r="AC81" s="16"/>
    </row>
    <row r="82" spans="2:29" s="6" customFormat="1" ht="15" customHeight="1" x14ac:dyDescent="0.2">
      <c r="B82" s="18" t="s">
        <v>83</v>
      </c>
      <c r="C82" s="18">
        <v>669</v>
      </c>
      <c r="D82" s="18">
        <v>641</v>
      </c>
      <c r="E82" s="18">
        <v>28</v>
      </c>
      <c r="F82" s="18">
        <v>1953</v>
      </c>
      <c r="G82" s="18">
        <v>1902</v>
      </c>
      <c r="H82" s="18">
        <v>51</v>
      </c>
      <c r="I82" s="18">
        <v>203</v>
      </c>
      <c r="J82" s="18">
        <v>203</v>
      </c>
      <c r="K82" s="18">
        <v>0</v>
      </c>
      <c r="L82" s="18">
        <v>176</v>
      </c>
      <c r="M82" s="18">
        <v>176</v>
      </c>
      <c r="N82" s="18">
        <v>0</v>
      </c>
      <c r="O82" s="18">
        <v>81</v>
      </c>
      <c r="P82" s="18">
        <v>81</v>
      </c>
      <c r="Q82" s="18">
        <v>0</v>
      </c>
      <c r="R82" s="18">
        <v>112</v>
      </c>
      <c r="S82" s="18">
        <v>112</v>
      </c>
      <c r="T82" s="18">
        <v>0</v>
      </c>
      <c r="U82" s="9"/>
      <c r="V82" s="9"/>
      <c r="W82" s="9"/>
      <c r="X82" s="9"/>
      <c r="Y82" s="9"/>
      <c r="Z82" s="9"/>
      <c r="AA82" s="16"/>
      <c r="AB82" s="16"/>
      <c r="AC82" s="16"/>
    </row>
    <row r="83" spans="2:29" s="6" customFormat="1" ht="15" customHeight="1" x14ac:dyDescent="0.2">
      <c r="B83" s="18" t="s">
        <v>84</v>
      </c>
      <c r="C83" s="18">
        <v>1232</v>
      </c>
      <c r="D83" s="18">
        <v>1222</v>
      </c>
      <c r="E83" s="18">
        <v>10</v>
      </c>
      <c r="F83" s="18">
        <v>1858</v>
      </c>
      <c r="G83" s="18">
        <v>1847</v>
      </c>
      <c r="H83" s="18">
        <v>11</v>
      </c>
      <c r="I83" s="18">
        <v>468</v>
      </c>
      <c r="J83" s="18">
        <v>462</v>
      </c>
      <c r="K83" s="18">
        <v>6</v>
      </c>
      <c r="L83" s="18">
        <v>225</v>
      </c>
      <c r="M83" s="18">
        <v>225</v>
      </c>
      <c r="N83" s="18">
        <v>0</v>
      </c>
      <c r="O83" s="18">
        <v>169</v>
      </c>
      <c r="P83" s="18">
        <v>169</v>
      </c>
      <c r="Q83" s="18">
        <v>0</v>
      </c>
      <c r="R83" s="18">
        <v>175</v>
      </c>
      <c r="S83" s="18">
        <v>175</v>
      </c>
      <c r="T83" s="18">
        <v>0</v>
      </c>
      <c r="U83" s="9"/>
      <c r="V83" s="9"/>
      <c r="W83" s="9"/>
      <c r="X83" s="9"/>
      <c r="Y83" s="9"/>
      <c r="Z83" s="9"/>
      <c r="AA83" s="16"/>
      <c r="AB83" s="16"/>
      <c r="AC83" s="16"/>
    </row>
    <row r="84" spans="2:29" s="6" customFormat="1" ht="15" customHeight="1" x14ac:dyDescent="0.2">
      <c r="B84" s="18" t="s">
        <v>85</v>
      </c>
      <c r="C84" s="18">
        <v>100</v>
      </c>
      <c r="D84" s="18">
        <v>100</v>
      </c>
      <c r="E84" s="18">
        <v>0</v>
      </c>
      <c r="F84" s="18">
        <v>195</v>
      </c>
      <c r="G84" s="18">
        <v>192</v>
      </c>
      <c r="H84" s="18">
        <v>3</v>
      </c>
      <c r="I84" s="18">
        <v>108</v>
      </c>
      <c r="J84" s="18">
        <v>108</v>
      </c>
      <c r="K84" s="18">
        <v>0</v>
      </c>
      <c r="L84" s="18">
        <v>40</v>
      </c>
      <c r="M84" s="18">
        <v>40</v>
      </c>
      <c r="N84" s="18">
        <v>0</v>
      </c>
      <c r="O84" s="18">
        <v>50</v>
      </c>
      <c r="P84" s="18">
        <v>50</v>
      </c>
      <c r="Q84" s="18">
        <v>0</v>
      </c>
      <c r="R84" s="18">
        <v>39</v>
      </c>
      <c r="S84" s="18">
        <v>39</v>
      </c>
      <c r="T84" s="18">
        <v>0</v>
      </c>
      <c r="U84" s="9"/>
      <c r="V84" s="9"/>
      <c r="W84" s="9"/>
      <c r="X84" s="9"/>
      <c r="Y84" s="9"/>
      <c r="Z84" s="9"/>
      <c r="AA84" s="16"/>
      <c r="AB84" s="16"/>
      <c r="AC84" s="16"/>
    </row>
    <row r="85" spans="2:29" s="6" customFormat="1" ht="15" customHeight="1" x14ac:dyDescent="0.2">
      <c r="B85" s="18" t="s">
        <v>86</v>
      </c>
      <c r="C85" s="18">
        <v>49</v>
      </c>
      <c r="D85" s="18">
        <v>31</v>
      </c>
      <c r="E85" s="18">
        <v>18</v>
      </c>
      <c r="F85" s="18">
        <v>77</v>
      </c>
      <c r="G85" s="18">
        <v>52</v>
      </c>
      <c r="H85" s="18">
        <v>25</v>
      </c>
      <c r="I85" s="18">
        <v>45</v>
      </c>
      <c r="J85" s="18">
        <v>31</v>
      </c>
      <c r="K85" s="18">
        <v>14</v>
      </c>
      <c r="L85" s="18">
        <v>24</v>
      </c>
      <c r="M85" s="18">
        <v>16</v>
      </c>
      <c r="N85" s="18">
        <v>8</v>
      </c>
      <c r="O85" s="18">
        <v>35</v>
      </c>
      <c r="P85" s="18">
        <v>23</v>
      </c>
      <c r="Q85" s="18">
        <v>12</v>
      </c>
      <c r="R85" s="18">
        <v>17</v>
      </c>
      <c r="S85" s="18">
        <v>17</v>
      </c>
      <c r="T85" s="18">
        <v>0</v>
      </c>
      <c r="U85" s="9"/>
      <c r="V85" s="9"/>
      <c r="W85" s="9"/>
      <c r="X85" s="9"/>
      <c r="Y85" s="9"/>
      <c r="Z85" s="9"/>
      <c r="AA85" s="16"/>
      <c r="AB85" s="16"/>
      <c r="AC85" s="16"/>
    </row>
    <row r="86" spans="2:29" s="6" customFormat="1" ht="15" customHeight="1" x14ac:dyDescent="0.2">
      <c r="B86" s="44" t="s">
        <v>87</v>
      </c>
      <c r="C86" s="44">
        <v>1283</v>
      </c>
      <c r="D86" s="44">
        <v>1112</v>
      </c>
      <c r="E86" s="44">
        <v>171</v>
      </c>
      <c r="F86" s="44">
        <v>591</v>
      </c>
      <c r="G86" s="44">
        <v>495</v>
      </c>
      <c r="H86" s="44">
        <v>96</v>
      </c>
      <c r="I86" s="44">
        <v>1699</v>
      </c>
      <c r="J86" s="44">
        <v>1634</v>
      </c>
      <c r="K86" s="44">
        <v>65</v>
      </c>
      <c r="L86" s="44">
        <v>857</v>
      </c>
      <c r="M86" s="44">
        <v>801</v>
      </c>
      <c r="N86" s="44">
        <v>56</v>
      </c>
      <c r="O86" s="44">
        <v>1039</v>
      </c>
      <c r="P86" s="44">
        <v>1007</v>
      </c>
      <c r="Q86" s="44">
        <v>32</v>
      </c>
      <c r="R86" s="44">
        <v>1368</v>
      </c>
      <c r="S86" s="44">
        <v>1273</v>
      </c>
      <c r="T86" s="44">
        <v>95</v>
      </c>
      <c r="U86" s="9"/>
      <c r="V86" s="9"/>
      <c r="W86" s="9"/>
      <c r="X86" s="9"/>
      <c r="Y86" s="9"/>
      <c r="Z86" s="9"/>
      <c r="AA86" s="16"/>
      <c r="AB86" s="16"/>
      <c r="AC86" s="16"/>
    </row>
    <row r="87" spans="2:29" s="6" customFormat="1" ht="15" customHeight="1" x14ac:dyDescent="0.2">
      <c r="B87" s="18" t="s">
        <v>88</v>
      </c>
      <c r="C87" s="18">
        <v>1283</v>
      </c>
      <c r="D87" s="18">
        <v>1112</v>
      </c>
      <c r="E87" s="18">
        <v>171</v>
      </c>
      <c r="F87" s="18">
        <v>591</v>
      </c>
      <c r="G87" s="18">
        <v>495</v>
      </c>
      <c r="H87" s="18">
        <v>96</v>
      </c>
      <c r="I87" s="18">
        <v>1699</v>
      </c>
      <c r="J87" s="18">
        <v>1634</v>
      </c>
      <c r="K87" s="18">
        <v>65</v>
      </c>
      <c r="L87" s="18">
        <v>857</v>
      </c>
      <c r="M87" s="18">
        <v>801</v>
      </c>
      <c r="N87" s="18">
        <v>56</v>
      </c>
      <c r="O87" s="18">
        <v>1039</v>
      </c>
      <c r="P87" s="18">
        <v>1007</v>
      </c>
      <c r="Q87" s="18">
        <v>32</v>
      </c>
      <c r="R87" s="18">
        <v>1368</v>
      </c>
      <c r="S87" s="18">
        <v>1273</v>
      </c>
      <c r="T87" s="18">
        <v>95</v>
      </c>
      <c r="U87" s="9"/>
      <c r="V87" s="9"/>
      <c r="W87" s="9"/>
      <c r="X87" s="9"/>
      <c r="Y87" s="9"/>
      <c r="Z87" s="9"/>
      <c r="AA87" s="16"/>
      <c r="AB87" s="16"/>
      <c r="AC87" s="16"/>
    </row>
    <row r="88" spans="2:29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9"/>
      <c r="V88" s="9"/>
      <c r="W88" s="9"/>
      <c r="X88" s="9"/>
      <c r="Y88" s="9"/>
      <c r="Z88" s="9"/>
      <c r="AA88" s="16"/>
      <c r="AB88" s="16"/>
      <c r="AC88" s="16"/>
    </row>
    <row r="89" spans="2:29" s="6" customFormat="1" ht="15" customHeight="1" x14ac:dyDescent="0.2">
      <c r="B89" s="44" t="s">
        <v>90</v>
      </c>
      <c r="C89" s="44">
        <v>3630</v>
      </c>
      <c r="D89" s="44">
        <v>3590</v>
      </c>
      <c r="E89" s="44">
        <v>40</v>
      </c>
      <c r="F89" s="44">
        <v>2982</v>
      </c>
      <c r="G89" s="44">
        <v>2944</v>
      </c>
      <c r="H89" s="44">
        <v>38</v>
      </c>
      <c r="I89" s="44">
        <v>1586</v>
      </c>
      <c r="J89" s="44">
        <v>1553</v>
      </c>
      <c r="K89" s="44">
        <v>33</v>
      </c>
      <c r="L89" s="44">
        <v>1640</v>
      </c>
      <c r="M89" s="44">
        <v>1633</v>
      </c>
      <c r="N89" s="44">
        <v>7</v>
      </c>
      <c r="O89" s="44">
        <v>1447</v>
      </c>
      <c r="P89" s="44">
        <v>1442</v>
      </c>
      <c r="Q89" s="44">
        <v>5</v>
      </c>
      <c r="R89" s="44">
        <v>1194</v>
      </c>
      <c r="S89" s="44">
        <v>1153</v>
      </c>
      <c r="T89" s="44">
        <v>41</v>
      </c>
      <c r="U89" s="9"/>
      <c r="V89" s="9"/>
      <c r="W89" s="9"/>
      <c r="X89" s="9"/>
      <c r="Y89" s="9"/>
      <c r="Z89" s="9"/>
      <c r="AA89" s="16"/>
      <c r="AB89" s="16"/>
      <c r="AC89" s="16"/>
    </row>
    <row r="90" spans="2:29" s="6" customFormat="1" ht="15" customHeight="1" x14ac:dyDescent="0.2">
      <c r="B90" s="18" t="s">
        <v>91</v>
      </c>
      <c r="C90" s="18">
        <v>18</v>
      </c>
      <c r="D90" s="18">
        <v>18</v>
      </c>
      <c r="E90" s="18">
        <v>0</v>
      </c>
      <c r="F90" s="18">
        <v>28</v>
      </c>
      <c r="G90" s="18">
        <v>28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9"/>
      <c r="V90" s="9"/>
      <c r="W90" s="9"/>
      <c r="X90" s="9"/>
      <c r="Y90" s="9"/>
      <c r="Z90" s="9"/>
      <c r="AA90" s="16"/>
      <c r="AB90" s="16"/>
      <c r="AC90" s="16"/>
    </row>
    <row r="91" spans="2:29" s="6" customFormat="1" ht="15" customHeight="1" x14ac:dyDescent="0.2">
      <c r="B91" s="18" t="s">
        <v>92</v>
      </c>
      <c r="C91" s="18">
        <v>3496</v>
      </c>
      <c r="D91" s="18">
        <v>3456</v>
      </c>
      <c r="E91" s="18">
        <v>40</v>
      </c>
      <c r="F91" s="18">
        <v>2864</v>
      </c>
      <c r="G91" s="18">
        <v>2826</v>
      </c>
      <c r="H91" s="18">
        <v>38</v>
      </c>
      <c r="I91" s="18">
        <v>1496</v>
      </c>
      <c r="J91" s="18">
        <v>1463</v>
      </c>
      <c r="K91" s="18">
        <v>33</v>
      </c>
      <c r="L91" s="18">
        <v>1590</v>
      </c>
      <c r="M91" s="18">
        <v>1583</v>
      </c>
      <c r="N91" s="18">
        <v>7</v>
      </c>
      <c r="O91" s="18">
        <v>1372</v>
      </c>
      <c r="P91" s="18">
        <v>1367</v>
      </c>
      <c r="Q91" s="18">
        <v>5</v>
      </c>
      <c r="R91" s="18">
        <v>1151</v>
      </c>
      <c r="S91" s="18">
        <v>1110</v>
      </c>
      <c r="T91" s="18">
        <v>41</v>
      </c>
      <c r="U91" s="9"/>
      <c r="V91" s="9"/>
      <c r="W91" s="9"/>
      <c r="X91" s="9"/>
      <c r="Y91" s="9"/>
      <c r="Z91" s="9"/>
      <c r="AA91" s="16"/>
      <c r="AB91" s="16"/>
      <c r="AC91" s="16"/>
    </row>
    <row r="92" spans="2:29" s="6" customFormat="1" ht="15" customHeight="1" x14ac:dyDescent="0.2">
      <c r="B92" s="18" t="s">
        <v>93</v>
      </c>
      <c r="C92" s="18">
        <v>116</v>
      </c>
      <c r="D92" s="18">
        <v>116</v>
      </c>
      <c r="E92" s="18">
        <v>0</v>
      </c>
      <c r="F92" s="18">
        <v>90</v>
      </c>
      <c r="G92" s="18">
        <v>90</v>
      </c>
      <c r="H92" s="18">
        <v>0</v>
      </c>
      <c r="I92" s="18">
        <v>90</v>
      </c>
      <c r="J92" s="18">
        <v>90</v>
      </c>
      <c r="K92" s="18">
        <v>0</v>
      </c>
      <c r="L92" s="18">
        <v>50</v>
      </c>
      <c r="M92" s="18">
        <v>50</v>
      </c>
      <c r="N92" s="18">
        <v>0</v>
      </c>
      <c r="O92" s="18">
        <v>75</v>
      </c>
      <c r="P92" s="18">
        <v>75</v>
      </c>
      <c r="Q92" s="18">
        <v>0</v>
      </c>
      <c r="R92" s="18">
        <v>43</v>
      </c>
      <c r="S92" s="18">
        <v>43</v>
      </c>
      <c r="T92" s="18">
        <v>0</v>
      </c>
      <c r="U92" s="9"/>
      <c r="V92" s="9"/>
      <c r="W92" s="9"/>
      <c r="X92" s="9"/>
      <c r="Y92" s="9"/>
      <c r="Z92" s="9"/>
      <c r="AA92" s="16"/>
      <c r="AB92" s="16"/>
      <c r="AC92" s="16"/>
    </row>
    <row r="93" spans="2:29" s="6" customFormat="1" ht="15" customHeight="1" x14ac:dyDescent="0.2">
      <c r="B93" s="27" t="s">
        <v>301</v>
      </c>
      <c r="C93" s="27">
        <v>8940</v>
      </c>
      <c r="D93" s="27">
        <v>8064</v>
      </c>
      <c r="E93" s="27">
        <v>876</v>
      </c>
      <c r="F93" s="27">
        <v>9170</v>
      </c>
      <c r="G93" s="27">
        <v>8354</v>
      </c>
      <c r="H93" s="27">
        <v>816</v>
      </c>
      <c r="I93" s="27">
        <v>7449</v>
      </c>
      <c r="J93" s="27">
        <v>6646</v>
      </c>
      <c r="K93" s="27">
        <v>803</v>
      </c>
      <c r="L93" s="27">
        <v>5885</v>
      </c>
      <c r="M93" s="27">
        <v>5329</v>
      </c>
      <c r="N93" s="27">
        <v>556</v>
      </c>
      <c r="O93" s="27">
        <v>5211</v>
      </c>
      <c r="P93" s="27">
        <v>4757</v>
      </c>
      <c r="Q93" s="27">
        <v>454</v>
      </c>
      <c r="R93" s="27">
        <v>5794</v>
      </c>
      <c r="S93" s="27">
        <v>5444</v>
      </c>
      <c r="T93" s="27">
        <v>350</v>
      </c>
      <c r="U93" s="9"/>
      <c r="V93" s="9"/>
      <c r="W93" s="9"/>
      <c r="X93" s="9"/>
      <c r="Y93" s="9"/>
      <c r="Z93" s="9"/>
      <c r="AA93" s="16"/>
      <c r="AB93" s="16"/>
      <c r="AC93" s="16"/>
    </row>
    <row r="94" spans="2:29" s="6" customFormat="1" ht="15" customHeight="1" x14ac:dyDescent="0.2">
      <c r="B94" s="44" t="s">
        <v>94</v>
      </c>
      <c r="C94" s="44">
        <v>4301</v>
      </c>
      <c r="D94" s="44">
        <v>4012</v>
      </c>
      <c r="E94" s="44">
        <v>289</v>
      </c>
      <c r="F94" s="44">
        <v>3755</v>
      </c>
      <c r="G94" s="44">
        <v>3485</v>
      </c>
      <c r="H94" s="44">
        <v>270</v>
      </c>
      <c r="I94" s="44">
        <v>4089</v>
      </c>
      <c r="J94" s="44">
        <v>3717</v>
      </c>
      <c r="K94" s="44">
        <v>372</v>
      </c>
      <c r="L94" s="44">
        <v>3632</v>
      </c>
      <c r="M94" s="44">
        <v>3350</v>
      </c>
      <c r="N94" s="44">
        <v>282</v>
      </c>
      <c r="O94" s="44">
        <v>3214</v>
      </c>
      <c r="P94" s="44">
        <v>2978</v>
      </c>
      <c r="Q94" s="44">
        <v>236</v>
      </c>
      <c r="R94" s="44">
        <v>4068</v>
      </c>
      <c r="S94" s="44">
        <v>3847</v>
      </c>
      <c r="T94" s="44">
        <v>221</v>
      </c>
      <c r="U94" s="9"/>
      <c r="V94" s="9"/>
      <c r="W94" s="9"/>
      <c r="X94" s="9"/>
      <c r="Y94" s="9"/>
      <c r="Z94" s="9"/>
      <c r="AA94" s="16"/>
      <c r="AB94" s="16"/>
      <c r="AC94" s="16"/>
    </row>
    <row r="95" spans="2:29" s="6" customFormat="1" ht="15" customHeight="1" x14ac:dyDescent="0.2">
      <c r="B95" s="18" t="s">
        <v>95</v>
      </c>
      <c r="C95" s="18">
        <v>1103</v>
      </c>
      <c r="D95" s="18">
        <v>884</v>
      </c>
      <c r="E95" s="18">
        <v>219</v>
      </c>
      <c r="F95" s="18">
        <v>713</v>
      </c>
      <c r="G95" s="18">
        <v>504</v>
      </c>
      <c r="H95" s="18">
        <v>209</v>
      </c>
      <c r="I95" s="18">
        <v>1240</v>
      </c>
      <c r="J95" s="18">
        <v>944</v>
      </c>
      <c r="K95" s="18">
        <v>296</v>
      </c>
      <c r="L95" s="18">
        <v>1218</v>
      </c>
      <c r="M95" s="18">
        <v>1052</v>
      </c>
      <c r="N95" s="18">
        <v>166</v>
      </c>
      <c r="O95" s="18">
        <v>658</v>
      </c>
      <c r="P95" s="18">
        <v>496</v>
      </c>
      <c r="Q95" s="18">
        <v>162</v>
      </c>
      <c r="R95" s="18">
        <v>868</v>
      </c>
      <c r="S95" s="18">
        <v>777</v>
      </c>
      <c r="T95" s="18">
        <v>91</v>
      </c>
      <c r="U95" s="9"/>
      <c r="V95" s="9"/>
      <c r="W95" s="9"/>
      <c r="X95" s="9"/>
      <c r="Y95" s="9"/>
      <c r="Z95" s="9"/>
      <c r="AA95" s="16"/>
      <c r="AB95" s="16"/>
      <c r="AC95" s="16"/>
    </row>
    <row r="96" spans="2:29" s="6" customFormat="1" ht="15" customHeight="1" x14ac:dyDescent="0.2">
      <c r="B96" s="18" t="s">
        <v>96</v>
      </c>
      <c r="C96" s="18">
        <v>318</v>
      </c>
      <c r="D96" s="18">
        <v>318</v>
      </c>
      <c r="E96" s="18">
        <v>0</v>
      </c>
      <c r="F96" s="18">
        <v>278</v>
      </c>
      <c r="G96" s="18">
        <v>278</v>
      </c>
      <c r="H96" s="18">
        <v>0</v>
      </c>
      <c r="I96" s="18">
        <v>129</v>
      </c>
      <c r="J96" s="18">
        <v>129</v>
      </c>
      <c r="K96" s="18">
        <v>0</v>
      </c>
      <c r="L96" s="18">
        <v>170</v>
      </c>
      <c r="M96" s="18">
        <v>170</v>
      </c>
      <c r="N96" s="18">
        <v>0</v>
      </c>
      <c r="O96" s="18">
        <v>180</v>
      </c>
      <c r="P96" s="18">
        <v>180</v>
      </c>
      <c r="Q96" s="18">
        <v>0</v>
      </c>
      <c r="R96" s="18">
        <v>144</v>
      </c>
      <c r="S96" s="18">
        <v>144</v>
      </c>
      <c r="T96" s="18">
        <v>0</v>
      </c>
      <c r="U96" s="9"/>
      <c r="V96" s="9"/>
      <c r="W96" s="9"/>
      <c r="X96" s="9"/>
      <c r="Y96" s="9"/>
      <c r="Z96" s="9"/>
      <c r="AA96" s="16"/>
      <c r="AB96" s="16"/>
      <c r="AC96" s="16"/>
    </row>
    <row r="97" spans="2:29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9"/>
      <c r="V97" s="9"/>
      <c r="W97" s="9"/>
      <c r="X97" s="9"/>
      <c r="Y97" s="9"/>
      <c r="Z97" s="9"/>
      <c r="AA97" s="16"/>
      <c r="AB97" s="16"/>
      <c r="AC97" s="16"/>
    </row>
    <row r="98" spans="2:29" s="6" customFormat="1" ht="15" customHeight="1" x14ac:dyDescent="0.2">
      <c r="B98" s="18" t="s">
        <v>98</v>
      </c>
      <c r="C98" s="18">
        <v>118</v>
      </c>
      <c r="D98" s="18">
        <v>89</v>
      </c>
      <c r="E98" s="18">
        <v>29</v>
      </c>
      <c r="F98" s="18">
        <v>204</v>
      </c>
      <c r="G98" s="18">
        <v>182</v>
      </c>
      <c r="H98" s="18">
        <v>22</v>
      </c>
      <c r="I98" s="18">
        <v>224</v>
      </c>
      <c r="J98" s="18">
        <v>198</v>
      </c>
      <c r="K98" s="18">
        <v>26</v>
      </c>
      <c r="L98" s="18">
        <v>211</v>
      </c>
      <c r="M98" s="18">
        <v>179</v>
      </c>
      <c r="N98" s="18">
        <v>32</v>
      </c>
      <c r="O98" s="18">
        <v>140</v>
      </c>
      <c r="P98" s="18">
        <v>130</v>
      </c>
      <c r="Q98" s="18">
        <v>10</v>
      </c>
      <c r="R98" s="18">
        <v>128</v>
      </c>
      <c r="S98" s="18">
        <v>106</v>
      </c>
      <c r="T98" s="18">
        <v>22</v>
      </c>
      <c r="U98" s="9"/>
      <c r="V98" s="9"/>
      <c r="W98" s="9"/>
      <c r="X98" s="9"/>
      <c r="Y98" s="9"/>
      <c r="Z98" s="9"/>
      <c r="AA98" s="16"/>
      <c r="AB98" s="16"/>
      <c r="AC98" s="16"/>
    </row>
    <row r="99" spans="2:29" s="6" customFormat="1" ht="15" customHeight="1" x14ac:dyDescent="0.2">
      <c r="B99" s="18" t="s">
        <v>99</v>
      </c>
      <c r="C99" s="18">
        <v>2614</v>
      </c>
      <c r="D99" s="18">
        <v>2586</v>
      </c>
      <c r="E99" s="18">
        <v>28</v>
      </c>
      <c r="F99" s="18">
        <v>2385</v>
      </c>
      <c r="G99" s="18">
        <v>2354</v>
      </c>
      <c r="H99" s="18">
        <v>31</v>
      </c>
      <c r="I99" s="18">
        <v>2343</v>
      </c>
      <c r="J99" s="18">
        <v>2293</v>
      </c>
      <c r="K99" s="18">
        <v>50</v>
      </c>
      <c r="L99" s="18">
        <v>1965</v>
      </c>
      <c r="M99" s="18">
        <v>1881</v>
      </c>
      <c r="N99" s="18">
        <v>84</v>
      </c>
      <c r="O99" s="18">
        <v>2054</v>
      </c>
      <c r="P99" s="18">
        <v>1993</v>
      </c>
      <c r="Q99" s="18">
        <v>61</v>
      </c>
      <c r="R99" s="18">
        <v>2739</v>
      </c>
      <c r="S99" s="18">
        <v>2635</v>
      </c>
      <c r="T99" s="18">
        <v>104</v>
      </c>
      <c r="U99" s="9"/>
      <c r="V99" s="9"/>
      <c r="W99" s="9"/>
      <c r="X99" s="9"/>
      <c r="Y99" s="9"/>
      <c r="Z99" s="9"/>
      <c r="AA99" s="16"/>
      <c r="AB99" s="16"/>
      <c r="AC99" s="16"/>
    </row>
    <row r="100" spans="2:29" s="6" customFormat="1" ht="15" customHeight="1" x14ac:dyDescent="0.2">
      <c r="B100" s="18" t="s">
        <v>100</v>
      </c>
      <c r="C100" s="18">
        <v>148</v>
      </c>
      <c r="D100" s="18">
        <v>135</v>
      </c>
      <c r="E100" s="18">
        <v>13</v>
      </c>
      <c r="F100" s="18">
        <v>175</v>
      </c>
      <c r="G100" s="18">
        <v>167</v>
      </c>
      <c r="H100" s="18">
        <v>8</v>
      </c>
      <c r="I100" s="18">
        <v>153</v>
      </c>
      <c r="J100" s="18">
        <v>153</v>
      </c>
      <c r="K100" s="18">
        <v>0</v>
      </c>
      <c r="L100" s="18">
        <v>68</v>
      </c>
      <c r="M100" s="18">
        <v>68</v>
      </c>
      <c r="N100" s="18">
        <v>0</v>
      </c>
      <c r="O100" s="18">
        <v>182</v>
      </c>
      <c r="P100" s="18">
        <v>179</v>
      </c>
      <c r="Q100" s="18">
        <v>3</v>
      </c>
      <c r="R100" s="18">
        <v>189</v>
      </c>
      <c r="S100" s="18">
        <v>185</v>
      </c>
      <c r="T100" s="18">
        <v>4</v>
      </c>
      <c r="U100" s="9"/>
      <c r="V100" s="9"/>
      <c r="W100" s="9"/>
      <c r="X100" s="9"/>
      <c r="Y100" s="9"/>
      <c r="Z100" s="9"/>
      <c r="AA100" s="16"/>
      <c r="AB100" s="16"/>
      <c r="AC100" s="16"/>
    </row>
    <row r="101" spans="2:29" s="6" customFormat="1" ht="15" customHeight="1" x14ac:dyDescent="0.2">
      <c r="B101" s="44" t="s">
        <v>101</v>
      </c>
      <c r="C101" s="44">
        <v>1571</v>
      </c>
      <c r="D101" s="44">
        <v>1523</v>
      </c>
      <c r="E101" s="44">
        <v>48</v>
      </c>
      <c r="F101" s="44">
        <v>2097</v>
      </c>
      <c r="G101" s="44">
        <v>2036</v>
      </c>
      <c r="H101" s="44">
        <v>61</v>
      </c>
      <c r="I101" s="44">
        <v>756</v>
      </c>
      <c r="J101" s="44">
        <v>742</v>
      </c>
      <c r="K101" s="44">
        <v>14</v>
      </c>
      <c r="L101" s="44">
        <v>559</v>
      </c>
      <c r="M101" s="44">
        <v>558</v>
      </c>
      <c r="N101" s="44">
        <v>1</v>
      </c>
      <c r="O101" s="44">
        <v>405</v>
      </c>
      <c r="P101" s="44">
        <v>404</v>
      </c>
      <c r="Q101" s="44">
        <v>1</v>
      </c>
      <c r="R101" s="44">
        <v>481</v>
      </c>
      <c r="S101" s="44">
        <v>474</v>
      </c>
      <c r="T101" s="44">
        <v>7</v>
      </c>
      <c r="U101" s="9"/>
      <c r="V101" s="9"/>
      <c r="W101" s="9"/>
      <c r="X101" s="9"/>
      <c r="Y101" s="9"/>
      <c r="Z101" s="9"/>
      <c r="AA101" s="16"/>
      <c r="AB101" s="16"/>
      <c r="AC101" s="16"/>
    </row>
    <row r="102" spans="2:29" s="6" customFormat="1" ht="15" customHeight="1" x14ac:dyDescent="0.2">
      <c r="B102" s="18" t="s">
        <v>102</v>
      </c>
      <c r="C102" s="18">
        <v>1474</v>
      </c>
      <c r="D102" s="18">
        <v>1437</v>
      </c>
      <c r="E102" s="18">
        <v>37</v>
      </c>
      <c r="F102" s="18">
        <v>1950</v>
      </c>
      <c r="G102" s="18">
        <v>1906</v>
      </c>
      <c r="H102" s="18">
        <v>44</v>
      </c>
      <c r="I102" s="18">
        <v>667</v>
      </c>
      <c r="J102" s="18">
        <v>654</v>
      </c>
      <c r="K102" s="18">
        <v>13</v>
      </c>
      <c r="L102" s="18">
        <v>496</v>
      </c>
      <c r="M102" s="18">
        <v>495</v>
      </c>
      <c r="N102" s="18">
        <v>1</v>
      </c>
      <c r="O102" s="18">
        <v>326</v>
      </c>
      <c r="P102" s="18">
        <v>325</v>
      </c>
      <c r="Q102" s="18">
        <v>1</v>
      </c>
      <c r="R102" s="18">
        <v>430</v>
      </c>
      <c r="S102" s="18">
        <v>427</v>
      </c>
      <c r="T102" s="18">
        <v>3</v>
      </c>
      <c r="U102" s="9"/>
      <c r="V102" s="9"/>
      <c r="W102" s="9"/>
      <c r="X102" s="9"/>
      <c r="Y102" s="9"/>
      <c r="Z102" s="9"/>
      <c r="AA102" s="16"/>
      <c r="AB102" s="16"/>
      <c r="AC102" s="16"/>
    </row>
    <row r="103" spans="2:29" s="6" customFormat="1" ht="15" customHeight="1" x14ac:dyDescent="0.2">
      <c r="B103" s="18" t="s">
        <v>103</v>
      </c>
      <c r="C103" s="18">
        <v>97</v>
      </c>
      <c r="D103" s="18">
        <v>86</v>
      </c>
      <c r="E103" s="18">
        <v>11</v>
      </c>
      <c r="F103" s="18">
        <v>147</v>
      </c>
      <c r="G103" s="18">
        <v>130</v>
      </c>
      <c r="H103" s="18">
        <v>17</v>
      </c>
      <c r="I103" s="18">
        <v>89</v>
      </c>
      <c r="J103" s="18">
        <v>88</v>
      </c>
      <c r="K103" s="18">
        <v>1</v>
      </c>
      <c r="L103" s="18">
        <v>63</v>
      </c>
      <c r="M103" s="18">
        <v>63</v>
      </c>
      <c r="N103" s="18">
        <v>0</v>
      </c>
      <c r="O103" s="18">
        <v>79</v>
      </c>
      <c r="P103" s="18">
        <v>79</v>
      </c>
      <c r="Q103" s="18">
        <v>0</v>
      </c>
      <c r="R103" s="18">
        <v>51</v>
      </c>
      <c r="S103" s="18">
        <v>47</v>
      </c>
      <c r="T103" s="18">
        <v>4</v>
      </c>
      <c r="U103" s="9"/>
      <c r="V103" s="9"/>
      <c r="W103" s="9"/>
      <c r="X103" s="9"/>
      <c r="Y103" s="9"/>
      <c r="Z103" s="9"/>
      <c r="AA103" s="16"/>
      <c r="AB103" s="16"/>
      <c r="AC103" s="16"/>
    </row>
    <row r="104" spans="2:29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9"/>
      <c r="V104" s="9"/>
      <c r="W104" s="9"/>
      <c r="X104" s="9"/>
      <c r="Y104" s="9"/>
      <c r="Z104" s="9"/>
      <c r="AA104" s="16"/>
      <c r="AB104" s="16"/>
      <c r="AC104" s="16"/>
    </row>
    <row r="105" spans="2:29" s="6" customFormat="1" ht="15" customHeight="1" x14ac:dyDescent="0.2">
      <c r="B105" s="44" t="s">
        <v>105</v>
      </c>
      <c r="C105" s="44">
        <v>3068</v>
      </c>
      <c r="D105" s="44">
        <v>2529</v>
      </c>
      <c r="E105" s="44">
        <v>539</v>
      </c>
      <c r="F105" s="44">
        <v>3318</v>
      </c>
      <c r="G105" s="44">
        <v>2833</v>
      </c>
      <c r="H105" s="44">
        <v>485</v>
      </c>
      <c r="I105" s="44">
        <v>2604</v>
      </c>
      <c r="J105" s="44">
        <v>2187</v>
      </c>
      <c r="K105" s="44">
        <v>417</v>
      </c>
      <c r="L105" s="44">
        <v>1694</v>
      </c>
      <c r="M105" s="44">
        <v>1421</v>
      </c>
      <c r="N105" s="44">
        <v>273</v>
      </c>
      <c r="O105" s="44">
        <v>1592</v>
      </c>
      <c r="P105" s="44">
        <v>1375</v>
      </c>
      <c r="Q105" s="44">
        <v>217</v>
      </c>
      <c r="R105" s="44">
        <v>1245</v>
      </c>
      <c r="S105" s="44">
        <v>1123</v>
      </c>
      <c r="T105" s="44">
        <v>122</v>
      </c>
      <c r="U105" s="9"/>
      <c r="V105" s="9"/>
      <c r="W105" s="9"/>
      <c r="X105" s="9"/>
      <c r="Y105" s="9"/>
      <c r="Z105" s="9"/>
      <c r="AA105" s="16"/>
      <c r="AB105" s="16"/>
      <c r="AC105" s="16"/>
    </row>
    <row r="106" spans="2:29" s="6" customFormat="1" ht="15" customHeight="1" x14ac:dyDescent="0.2">
      <c r="B106" s="18" t="s">
        <v>106</v>
      </c>
      <c r="C106" s="18">
        <v>774</v>
      </c>
      <c r="D106" s="18">
        <v>725</v>
      </c>
      <c r="E106" s="18">
        <v>49</v>
      </c>
      <c r="F106" s="18">
        <v>961</v>
      </c>
      <c r="G106" s="18">
        <v>878</v>
      </c>
      <c r="H106" s="18">
        <v>83</v>
      </c>
      <c r="I106" s="18">
        <v>978</v>
      </c>
      <c r="J106" s="18">
        <v>937</v>
      </c>
      <c r="K106" s="18">
        <v>41</v>
      </c>
      <c r="L106" s="18">
        <v>437</v>
      </c>
      <c r="M106" s="18">
        <v>376</v>
      </c>
      <c r="N106" s="18">
        <v>61</v>
      </c>
      <c r="O106" s="18">
        <v>471</v>
      </c>
      <c r="P106" s="18">
        <v>423</v>
      </c>
      <c r="Q106" s="18">
        <v>48</v>
      </c>
      <c r="R106" s="18">
        <v>270</v>
      </c>
      <c r="S106" s="18">
        <v>250</v>
      </c>
      <c r="T106" s="18">
        <v>20</v>
      </c>
      <c r="U106" s="9"/>
      <c r="V106" s="9"/>
      <c r="W106" s="9"/>
      <c r="X106" s="9"/>
      <c r="Y106" s="9"/>
      <c r="Z106" s="9"/>
      <c r="AA106" s="16"/>
      <c r="AB106" s="16"/>
      <c r="AC106" s="16"/>
    </row>
    <row r="107" spans="2:29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9"/>
      <c r="V107" s="9"/>
      <c r="W107" s="9"/>
      <c r="X107" s="9"/>
      <c r="Y107" s="9"/>
      <c r="Z107" s="9"/>
      <c r="AA107" s="16"/>
      <c r="AB107" s="16"/>
      <c r="AC107" s="16"/>
    </row>
    <row r="108" spans="2:29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9"/>
      <c r="V108" s="9"/>
      <c r="W108" s="9"/>
      <c r="X108" s="9"/>
      <c r="Y108" s="9"/>
      <c r="Z108" s="9"/>
      <c r="AA108" s="16"/>
      <c r="AB108" s="16"/>
      <c r="AC108" s="16"/>
    </row>
    <row r="109" spans="2:29" s="6" customFormat="1" ht="15" customHeight="1" x14ac:dyDescent="0.2">
      <c r="B109" s="18" t="s">
        <v>109</v>
      </c>
      <c r="C109" s="18">
        <v>2294</v>
      </c>
      <c r="D109" s="18">
        <v>1804</v>
      </c>
      <c r="E109" s="18">
        <v>490</v>
      </c>
      <c r="F109" s="18">
        <v>2357</v>
      </c>
      <c r="G109" s="18">
        <v>1955</v>
      </c>
      <c r="H109" s="18">
        <v>402</v>
      </c>
      <c r="I109" s="18">
        <v>1626</v>
      </c>
      <c r="J109" s="18">
        <v>1250</v>
      </c>
      <c r="K109" s="18">
        <v>376</v>
      </c>
      <c r="L109" s="18">
        <v>1257</v>
      </c>
      <c r="M109" s="18">
        <v>1045</v>
      </c>
      <c r="N109" s="18">
        <v>212</v>
      </c>
      <c r="O109" s="18">
        <v>1121</v>
      </c>
      <c r="P109" s="18">
        <v>952</v>
      </c>
      <c r="Q109" s="18">
        <v>169</v>
      </c>
      <c r="R109" s="18">
        <v>975</v>
      </c>
      <c r="S109" s="18">
        <v>873</v>
      </c>
      <c r="T109" s="18">
        <v>102</v>
      </c>
      <c r="U109" s="9"/>
      <c r="V109" s="9"/>
      <c r="W109" s="9"/>
      <c r="X109" s="9"/>
      <c r="Y109" s="9"/>
      <c r="Z109" s="9"/>
      <c r="AA109" s="16"/>
      <c r="AB109" s="16"/>
      <c r="AC109" s="16"/>
    </row>
    <row r="110" spans="2:29" s="6" customFormat="1" ht="15" customHeight="1" x14ac:dyDescent="0.2">
      <c r="B110" s="27" t="s">
        <v>110</v>
      </c>
      <c r="C110" s="27">
        <v>13485</v>
      </c>
      <c r="D110" s="27">
        <v>12303</v>
      </c>
      <c r="E110" s="27">
        <v>1182</v>
      </c>
      <c r="F110" s="27">
        <v>15698</v>
      </c>
      <c r="G110" s="27">
        <v>14687</v>
      </c>
      <c r="H110" s="27">
        <v>1011</v>
      </c>
      <c r="I110" s="27">
        <v>11540</v>
      </c>
      <c r="J110" s="27">
        <v>10515</v>
      </c>
      <c r="K110" s="27">
        <v>1025</v>
      </c>
      <c r="L110" s="27">
        <v>8919</v>
      </c>
      <c r="M110" s="27">
        <v>8310</v>
      </c>
      <c r="N110" s="27">
        <v>609</v>
      </c>
      <c r="O110" s="27">
        <v>9415</v>
      </c>
      <c r="P110" s="27">
        <v>8914</v>
      </c>
      <c r="Q110" s="27">
        <v>501</v>
      </c>
      <c r="R110" s="27">
        <v>8260</v>
      </c>
      <c r="S110" s="27">
        <v>7898</v>
      </c>
      <c r="T110" s="27">
        <v>362</v>
      </c>
      <c r="U110" s="9"/>
      <c r="V110" s="9"/>
      <c r="W110" s="9"/>
      <c r="X110" s="9"/>
      <c r="Y110" s="9"/>
      <c r="Z110" s="9"/>
      <c r="AA110" s="16"/>
      <c r="AB110" s="16"/>
      <c r="AC110" s="16"/>
    </row>
    <row r="111" spans="2:29" s="6" customFormat="1" ht="15" customHeight="1" x14ac:dyDescent="0.2">
      <c r="B111" s="44" t="s">
        <v>111</v>
      </c>
      <c r="C111" s="44">
        <v>3667</v>
      </c>
      <c r="D111" s="44">
        <v>3177</v>
      </c>
      <c r="E111" s="44">
        <v>490</v>
      </c>
      <c r="F111" s="44">
        <v>3395</v>
      </c>
      <c r="G111" s="44">
        <v>2975</v>
      </c>
      <c r="H111" s="44">
        <v>420</v>
      </c>
      <c r="I111" s="44">
        <v>3163</v>
      </c>
      <c r="J111" s="44">
        <v>2805</v>
      </c>
      <c r="K111" s="44">
        <v>358</v>
      </c>
      <c r="L111" s="44">
        <v>3222</v>
      </c>
      <c r="M111" s="44">
        <v>2953</v>
      </c>
      <c r="N111" s="44">
        <v>269</v>
      </c>
      <c r="O111" s="44">
        <v>2564</v>
      </c>
      <c r="P111" s="44">
        <v>2345</v>
      </c>
      <c r="Q111" s="44">
        <v>219</v>
      </c>
      <c r="R111" s="44">
        <v>2568</v>
      </c>
      <c r="S111" s="44">
        <v>2442</v>
      </c>
      <c r="T111" s="44">
        <v>126</v>
      </c>
      <c r="U111" s="9"/>
      <c r="V111" s="9"/>
      <c r="W111" s="9"/>
      <c r="X111" s="9"/>
      <c r="Y111" s="9"/>
      <c r="Z111" s="9"/>
      <c r="AA111" s="16"/>
      <c r="AB111" s="16"/>
      <c r="AC111" s="16"/>
    </row>
    <row r="112" spans="2:29" s="6" customFormat="1" ht="15" customHeight="1" x14ac:dyDescent="0.2">
      <c r="B112" s="18" t="s">
        <v>112</v>
      </c>
      <c r="C112" s="18">
        <v>3268</v>
      </c>
      <c r="D112" s="18">
        <v>2798</v>
      </c>
      <c r="E112" s="18">
        <v>470</v>
      </c>
      <c r="F112" s="18">
        <v>3132</v>
      </c>
      <c r="G112" s="18">
        <v>2729</v>
      </c>
      <c r="H112" s="18">
        <v>403</v>
      </c>
      <c r="I112" s="18">
        <v>3085</v>
      </c>
      <c r="J112" s="18">
        <v>2735</v>
      </c>
      <c r="K112" s="18">
        <v>350</v>
      </c>
      <c r="L112" s="18">
        <v>3166</v>
      </c>
      <c r="M112" s="18">
        <v>2897</v>
      </c>
      <c r="N112" s="18">
        <v>269</v>
      </c>
      <c r="O112" s="18">
        <v>2536</v>
      </c>
      <c r="P112" s="18">
        <v>2317</v>
      </c>
      <c r="Q112" s="18">
        <v>219</v>
      </c>
      <c r="R112" s="18">
        <v>2540</v>
      </c>
      <c r="S112" s="18">
        <v>2414</v>
      </c>
      <c r="T112" s="18">
        <v>126</v>
      </c>
      <c r="U112" s="9"/>
      <c r="V112" s="9"/>
      <c r="W112" s="9"/>
      <c r="X112" s="9"/>
      <c r="Y112" s="9"/>
      <c r="Z112" s="9"/>
      <c r="AA112" s="16"/>
      <c r="AB112" s="16"/>
      <c r="AC112" s="16"/>
    </row>
    <row r="113" spans="2:29" s="6" customFormat="1" ht="15" customHeight="1" x14ac:dyDescent="0.2">
      <c r="B113" s="18" t="s">
        <v>113</v>
      </c>
      <c r="C113" s="18">
        <v>214</v>
      </c>
      <c r="D113" s="18">
        <v>209</v>
      </c>
      <c r="E113" s="18">
        <v>5</v>
      </c>
      <c r="F113" s="18">
        <v>247</v>
      </c>
      <c r="G113" s="18">
        <v>230</v>
      </c>
      <c r="H113" s="18">
        <v>17</v>
      </c>
      <c r="I113" s="18">
        <v>78</v>
      </c>
      <c r="J113" s="18">
        <v>70</v>
      </c>
      <c r="K113" s="18">
        <v>8</v>
      </c>
      <c r="L113" s="18">
        <v>56</v>
      </c>
      <c r="M113" s="18">
        <v>56</v>
      </c>
      <c r="N113" s="18">
        <v>0</v>
      </c>
      <c r="O113" s="18">
        <v>28</v>
      </c>
      <c r="P113" s="18">
        <v>28</v>
      </c>
      <c r="Q113" s="18">
        <v>0</v>
      </c>
      <c r="R113" s="18">
        <v>28</v>
      </c>
      <c r="S113" s="18">
        <v>28</v>
      </c>
      <c r="T113" s="18">
        <v>0</v>
      </c>
      <c r="U113" s="9"/>
      <c r="V113" s="9"/>
      <c r="W113" s="9"/>
      <c r="X113" s="9"/>
      <c r="Y113" s="9"/>
      <c r="Z113" s="9"/>
      <c r="AA113" s="16"/>
      <c r="AB113" s="16"/>
      <c r="AC113" s="16"/>
    </row>
    <row r="114" spans="2:29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9"/>
      <c r="V114" s="9"/>
      <c r="W114" s="9"/>
      <c r="X114" s="9"/>
      <c r="Y114" s="9"/>
      <c r="Z114" s="9"/>
      <c r="AA114" s="16"/>
      <c r="AB114" s="16"/>
      <c r="AC114" s="16"/>
    </row>
    <row r="115" spans="2:29" s="6" customFormat="1" ht="15" customHeight="1" x14ac:dyDescent="0.2">
      <c r="B115" s="18" t="s">
        <v>13</v>
      </c>
      <c r="C115" s="18">
        <v>36</v>
      </c>
      <c r="D115" s="18">
        <v>36</v>
      </c>
      <c r="E115" s="18">
        <v>0</v>
      </c>
      <c r="F115" s="18">
        <v>16</v>
      </c>
      <c r="G115" s="18">
        <v>16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9"/>
      <c r="V115" s="9"/>
      <c r="W115" s="9"/>
      <c r="X115" s="9"/>
      <c r="Y115" s="9"/>
      <c r="Z115" s="9"/>
      <c r="AA115" s="16"/>
      <c r="AB115" s="16"/>
      <c r="AC115" s="16"/>
    </row>
    <row r="116" spans="2:29" s="6" customFormat="1" ht="15" customHeight="1" x14ac:dyDescent="0.2">
      <c r="B116" s="18" t="s">
        <v>115</v>
      </c>
      <c r="C116" s="18">
        <v>149</v>
      </c>
      <c r="D116" s="18">
        <v>134</v>
      </c>
      <c r="E116" s="18">
        <v>15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9"/>
      <c r="V116" s="9"/>
      <c r="W116" s="9"/>
      <c r="X116" s="9"/>
      <c r="Y116" s="9"/>
      <c r="Z116" s="9"/>
      <c r="AA116" s="16"/>
      <c r="AB116" s="16"/>
      <c r="AC116" s="16"/>
    </row>
    <row r="117" spans="2:29" s="6" customFormat="1" ht="15" customHeight="1" x14ac:dyDescent="0.2">
      <c r="B117" s="44" t="s">
        <v>116</v>
      </c>
      <c r="C117" s="44">
        <v>630</v>
      </c>
      <c r="D117" s="44">
        <v>612</v>
      </c>
      <c r="E117" s="44">
        <v>18</v>
      </c>
      <c r="F117" s="44">
        <v>1035</v>
      </c>
      <c r="G117" s="44">
        <v>1029</v>
      </c>
      <c r="H117" s="44">
        <v>6</v>
      </c>
      <c r="I117" s="44">
        <v>427</v>
      </c>
      <c r="J117" s="44">
        <v>416</v>
      </c>
      <c r="K117" s="44">
        <v>11</v>
      </c>
      <c r="L117" s="44">
        <v>212</v>
      </c>
      <c r="M117" s="44">
        <v>212</v>
      </c>
      <c r="N117" s="44">
        <v>0</v>
      </c>
      <c r="O117" s="44">
        <v>289</v>
      </c>
      <c r="P117" s="44">
        <v>289</v>
      </c>
      <c r="Q117" s="44">
        <v>0</v>
      </c>
      <c r="R117" s="44">
        <v>136</v>
      </c>
      <c r="S117" s="44">
        <v>136</v>
      </c>
      <c r="T117" s="44">
        <v>0</v>
      </c>
      <c r="U117" s="9"/>
      <c r="V117" s="9"/>
      <c r="W117" s="9"/>
      <c r="X117" s="9"/>
      <c r="Y117" s="9"/>
      <c r="Z117" s="9"/>
      <c r="AA117" s="16"/>
      <c r="AB117" s="16"/>
      <c r="AC117" s="16"/>
    </row>
    <row r="118" spans="2:29" s="6" customFormat="1" ht="15" customHeight="1" x14ac:dyDescent="0.2">
      <c r="B118" s="18" t="s">
        <v>117</v>
      </c>
      <c r="C118" s="18">
        <v>119</v>
      </c>
      <c r="D118" s="18">
        <v>111</v>
      </c>
      <c r="E118" s="18">
        <v>8</v>
      </c>
      <c r="F118" s="18">
        <v>153</v>
      </c>
      <c r="G118" s="18">
        <v>151</v>
      </c>
      <c r="H118" s="18">
        <v>2</v>
      </c>
      <c r="I118" s="18">
        <v>217</v>
      </c>
      <c r="J118" s="18">
        <v>206</v>
      </c>
      <c r="K118" s="18">
        <v>11</v>
      </c>
      <c r="L118" s="18">
        <v>128</v>
      </c>
      <c r="M118" s="18">
        <v>128</v>
      </c>
      <c r="N118" s="18">
        <v>0</v>
      </c>
      <c r="O118" s="18">
        <v>206</v>
      </c>
      <c r="P118" s="18">
        <v>206</v>
      </c>
      <c r="Q118" s="18">
        <v>0</v>
      </c>
      <c r="R118" s="18">
        <v>127</v>
      </c>
      <c r="S118" s="18">
        <v>127</v>
      </c>
      <c r="T118" s="18">
        <v>0</v>
      </c>
      <c r="U118" s="9"/>
      <c r="V118" s="9"/>
      <c r="W118" s="9"/>
      <c r="X118" s="9"/>
      <c r="Y118" s="9"/>
      <c r="Z118" s="9"/>
      <c r="AA118" s="16"/>
      <c r="AB118" s="16"/>
      <c r="AC118" s="16"/>
    </row>
    <row r="119" spans="2:29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9"/>
      <c r="V119" s="9"/>
      <c r="W119" s="9"/>
      <c r="X119" s="9"/>
      <c r="Y119" s="9"/>
      <c r="Z119" s="9"/>
      <c r="AA119" s="16"/>
      <c r="AB119" s="16"/>
      <c r="AC119" s="16"/>
    </row>
    <row r="120" spans="2:29" s="6" customFormat="1" ht="15" customHeight="1" x14ac:dyDescent="0.2">
      <c r="B120" s="18" t="s">
        <v>119</v>
      </c>
      <c r="C120" s="18">
        <v>511</v>
      </c>
      <c r="D120" s="18">
        <v>501</v>
      </c>
      <c r="E120" s="18">
        <v>10</v>
      </c>
      <c r="F120" s="18">
        <v>882</v>
      </c>
      <c r="G120" s="18">
        <v>878</v>
      </c>
      <c r="H120" s="18">
        <v>4</v>
      </c>
      <c r="I120" s="18">
        <v>210</v>
      </c>
      <c r="J120" s="18">
        <v>210</v>
      </c>
      <c r="K120" s="18">
        <v>0</v>
      </c>
      <c r="L120" s="18">
        <v>84</v>
      </c>
      <c r="M120" s="18">
        <v>84</v>
      </c>
      <c r="N120" s="18">
        <v>0</v>
      </c>
      <c r="O120" s="18">
        <v>83</v>
      </c>
      <c r="P120" s="18">
        <v>83</v>
      </c>
      <c r="Q120" s="18">
        <v>0</v>
      </c>
      <c r="R120" s="18">
        <v>9</v>
      </c>
      <c r="S120" s="18">
        <v>9</v>
      </c>
      <c r="T120" s="18">
        <v>0</v>
      </c>
      <c r="U120" s="9"/>
      <c r="V120" s="9"/>
      <c r="W120" s="9"/>
      <c r="X120" s="9"/>
      <c r="Y120" s="9"/>
      <c r="Z120" s="9"/>
      <c r="AA120" s="16"/>
      <c r="AB120" s="16"/>
      <c r="AC120" s="16"/>
    </row>
    <row r="121" spans="2:29" s="6" customFormat="1" ht="15" customHeight="1" x14ac:dyDescent="0.2">
      <c r="B121" s="44" t="s">
        <v>120</v>
      </c>
      <c r="C121" s="44">
        <v>3241</v>
      </c>
      <c r="D121" s="44">
        <v>2655</v>
      </c>
      <c r="E121" s="44">
        <v>586</v>
      </c>
      <c r="F121" s="44">
        <v>3574</v>
      </c>
      <c r="G121" s="44">
        <v>3051</v>
      </c>
      <c r="H121" s="44">
        <v>523</v>
      </c>
      <c r="I121" s="44">
        <v>2545</v>
      </c>
      <c r="J121" s="44">
        <v>1957</v>
      </c>
      <c r="K121" s="44">
        <v>588</v>
      </c>
      <c r="L121" s="44">
        <v>1666</v>
      </c>
      <c r="M121" s="44">
        <v>1383</v>
      </c>
      <c r="N121" s="44">
        <v>283</v>
      </c>
      <c r="O121" s="44">
        <v>1562</v>
      </c>
      <c r="P121" s="44">
        <v>1305</v>
      </c>
      <c r="Q121" s="44">
        <v>257</v>
      </c>
      <c r="R121" s="44">
        <v>1017</v>
      </c>
      <c r="S121" s="44">
        <v>816</v>
      </c>
      <c r="T121" s="44">
        <v>201</v>
      </c>
      <c r="U121" s="9"/>
      <c r="V121" s="9"/>
      <c r="W121" s="9"/>
      <c r="X121" s="9"/>
      <c r="Y121" s="9"/>
      <c r="Z121" s="9"/>
      <c r="AA121" s="16"/>
      <c r="AB121" s="16"/>
      <c r="AC121" s="16"/>
    </row>
    <row r="122" spans="2:29" s="6" customFormat="1" ht="15" customHeight="1" x14ac:dyDescent="0.2">
      <c r="B122" s="18" t="s">
        <v>121</v>
      </c>
      <c r="C122" s="18">
        <v>731</v>
      </c>
      <c r="D122" s="18">
        <v>489</v>
      </c>
      <c r="E122" s="18">
        <v>242</v>
      </c>
      <c r="F122" s="18">
        <v>858</v>
      </c>
      <c r="G122" s="18">
        <v>673</v>
      </c>
      <c r="H122" s="18">
        <v>185</v>
      </c>
      <c r="I122" s="18">
        <v>804</v>
      </c>
      <c r="J122" s="18">
        <v>539</v>
      </c>
      <c r="K122" s="18">
        <v>265</v>
      </c>
      <c r="L122" s="18">
        <v>516</v>
      </c>
      <c r="M122" s="18">
        <v>385</v>
      </c>
      <c r="N122" s="18">
        <v>131</v>
      </c>
      <c r="O122" s="18">
        <v>509</v>
      </c>
      <c r="P122" s="18">
        <v>372</v>
      </c>
      <c r="Q122" s="18">
        <v>137</v>
      </c>
      <c r="R122" s="18">
        <v>405</v>
      </c>
      <c r="S122" s="18">
        <v>316</v>
      </c>
      <c r="T122" s="18">
        <v>89</v>
      </c>
      <c r="U122" s="9"/>
      <c r="V122" s="9"/>
      <c r="W122" s="9"/>
      <c r="X122" s="9"/>
      <c r="Y122" s="9"/>
      <c r="Z122" s="9"/>
      <c r="AA122" s="16"/>
      <c r="AB122" s="16"/>
      <c r="AC122" s="16"/>
    </row>
    <row r="123" spans="2:29" s="6" customFormat="1" ht="15" customHeight="1" x14ac:dyDescent="0.2">
      <c r="B123" s="18" t="s">
        <v>122</v>
      </c>
      <c r="C123" s="18">
        <v>120</v>
      </c>
      <c r="D123" s="18">
        <v>120</v>
      </c>
      <c r="E123" s="18">
        <v>0</v>
      </c>
      <c r="F123" s="18">
        <v>10</v>
      </c>
      <c r="G123" s="18">
        <v>10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9"/>
      <c r="V123" s="9"/>
      <c r="W123" s="9"/>
      <c r="X123" s="9"/>
      <c r="Y123" s="9"/>
      <c r="Z123" s="9"/>
      <c r="AA123" s="16"/>
      <c r="AB123" s="16"/>
      <c r="AC123" s="16"/>
    </row>
    <row r="124" spans="2:29" s="6" customFormat="1" ht="15" customHeight="1" x14ac:dyDescent="0.2">
      <c r="B124" s="18" t="s">
        <v>123</v>
      </c>
      <c r="C124" s="18">
        <v>1274</v>
      </c>
      <c r="D124" s="18">
        <v>1266</v>
      </c>
      <c r="E124" s="18">
        <v>8</v>
      </c>
      <c r="F124" s="18">
        <v>1363</v>
      </c>
      <c r="G124" s="18">
        <v>1357</v>
      </c>
      <c r="H124" s="18">
        <v>6</v>
      </c>
      <c r="I124" s="18">
        <v>446</v>
      </c>
      <c r="J124" s="18">
        <v>437</v>
      </c>
      <c r="K124" s="18">
        <v>9</v>
      </c>
      <c r="L124" s="18">
        <v>307</v>
      </c>
      <c r="M124" s="18">
        <v>307</v>
      </c>
      <c r="N124" s="18">
        <v>0</v>
      </c>
      <c r="O124" s="18">
        <v>286</v>
      </c>
      <c r="P124" s="18">
        <v>286</v>
      </c>
      <c r="Q124" s="18">
        <v>0</v>
      </c>
      <c r="R124" s="18">
        <v>152</v>
      </c>
      <c r="S124" s="18">
        <v>152</v>
      </c>
      <c r="T124" s="18">
        <v>0</v>
      </c>
      <c r="U124" s="9"/>
      <c r="V124" s="9"/>
      <c r="W124" s="9"/>
      <c r="X124" s="9"/>
      <c r="Y124" s="9"/>
      <c r="Z124" s="9"/>
      <c r="AA124" s="16"/>
      <c r="AB124" s="16"/>
      <c r="AC124" s="16"/>
    </row>
    <row r="125" spans="2:29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9"/>
      <c r="V125" s="9"/>
      <c r="W125" s="9"/>
      <c r="X125" s="9"/>
      <c r="Y125" s="9"/>
      <c r="Z125" s="9"/>
      <c r="AA125" s="16"/>
      <c r="AB125" s="16"/>
      <c r="AC125" s="16"/>
    </row>
    <row r="126" spans="2:29" s="6" customFormat="1" ht="15" customHeight="1" x14ac:dyDescent="0.2">
      <c r="B126" s="18" t="s">
        <v>125</v>
      </c>
      <c r="C126" s="18">
        <v>915</v>
      </c>
      <c r="D126" s="18">
        <v>588</v>
      </c>
      <c r="E126" s="18">
        <v>327</v>
      </c>
      <c r="F126" s="18">
        <v>905</v>
      </c>
      <c r="G126" s="18">
        <v>581</v>
      </c>
      <c r="H126" s="18">
        <v>324</v>
      </c>
      <c r="I126" s="18">
        <v>1115</v>
      </c>
      <c r="J126" s="18">
        <v>832</v>
      </c>
      <c r="K126" s="18">
        <v>283</v>
      </c>
      <c r="L126" s="18">
        <v>746</v>
      </c>
      <c r="M126" s="18">
        <v>598</v>
      </c>
      <c r="N126" s="18">
        <v>148</v>
      </c>
      <c r="O126" s="18">
        <v>708</v>
      </c>
      <c r="P126" s="18">
        <v>588</v>
      </c>
      <c r="Q126" s="18">
        <v>120</v>
      </c>
      <c r="R126" s="18">
        <v>451</v>
      </c>
      <c r="S126" s="18">
        <v>339</v>
      </c>
      <c r="T126" s="18">
        <v>112</v>
      </c>
      <c r="U126" s="9"/>
      <c r="V126" s="9"/>
      <c r="W126" s="9"/>
      <c r="X126" s="9"/>
      <c r="Y126" s="9"/>
      <c r="Z126" s="9"/>
      <c r="AA126" s="16"/>
      <c r="AB126" s="16"/>
      <c r="AC126" s="16"/>
    </row>
    <row r="127" spans="2:29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9"/>
      <c r="V127" s="9"/>
      <c r="W127" s="9"/>
      <c r="X127" s="9"/>
      <c r="Y127" s="9"/>
      <c r="Z127" s="9"/>
      <c r="AA127" s="16"/>
      <c r="AB127" s="16"/>
      <c r="AC127" s="16"/>
    </row>
    <row r="128" spans="2:29" s="6" customFormat="1" ht="15" customHeight="1" x14ac:dyDescent="0.2">
      <c r="B128" s="18" t="s">
        <v>127</v>
      </c>
      <c r="C128" s="18">
        <v>201</v>
      </c>
      <c r="D128" s="18">
        <v>192</v>
      </c>
      <c r="E128" s="18">
        <v>9</v>
      </c>
      <c r="F128" s="18">
        <v>438</v>
      </c>
      <c r="G128" s="18">
        <v>430</v>
      </c>
      <c r="H128" s="18">
        <v>8</v>
      </c>
      <c r="I128" s="18">
        <v>180</v>
      </c>
      <c r="J128" s="18">
        <v>149</v>
      </c>
      <c r="K128" s="18">
        <v>31</v>
      </c>
      <c r="L128" s="18">
        <v>97</v>
      </c>
      <c r="M128" s="18">
        <v>93</v>
      </c>
      <c r="N128" s="18">
        <v>4</v>
      </c>
      <c r="O128" s="18">
        <v>59</v>
      </c>
      <c r="P128" s="18">
        <v>59</v>
      </c>
      <c r="Q128" s="18">
        <v>0</v>
      </c>
      <c r="R128" s="18">
        <v>9</v>
      </c>
      <c r="S128" s="18">
        <v>9</v>
      </c>
      <c r="T128" s="18">
        <v>0</v>
      </c>
      <c r="U128" s="9"/>
      <c r="V128" s="9"/>
      <c r="W128" s="9"/>
      <c r="X128" s="9"/>
      <c r="Y128" s="9"/>
      <c r="Z128" s="9"/>
      <c r="AA128" s="16"/>
      <c r="AB128" s="16"/>
      <c r="AC128" s="16"/>
    </row>
    <row r="129" spans="2:29" s="6" customFormat="1" ht="15" customHeight="1" x14ac:dyDescent="0.2">
      <c r="B129" s="44" t="s">
        <v>128</v>
      </c>
      <c r="C129" s="44">
        <v>5947</v>
      </c>
      <c r="D129" s="44">
        <v>5859</v>
      </c>
      <c r="E129" s="44">
        <v>88</v>
      </c>
      <c r="F129" s="44">
        <v>7694</v>
      </c>
      <c r="G129" s="44">
        <v>7632</v>
      </c>
      <c r="H129" s="44">
        <v>62</v>
      </c>
      <c r="I129" s="44">
        <v>5405</v>
      </c>
      <c r="J129" s="44">
        <v>5337</v>
      </c>
      <c r="K129" s="44">
        <v>68</v>
      </c>
      <c r="L129" s="44">
        <v>3819</v>
      </c>
      <c r="M129" s="44">
        <v>3762</v>
      </c>
      <c r="N129" s="44">
        <v>57</v>
      </c>
      <c r="O129" s="44">
        <v>5000</v>
      </c>
      <c r="P129" s="44">
        <v>4975</v>
      </c>
      <c r="Q129" s="44">
        <v>25</v>
      </c>
      <c r="R129" s="44">
        <v>4539</v>
      </c>
      <c r="S129" s="44">
        <v>4504</v>
      </c>
      <c r="T129" s="44">
        <v>35</v>
      </c>
      <c r="U129" s="9"/>
      <c r="V129" s="9"/>
      <c r="W129" s="9"/>
      <c r="X129" s="9"/>
      <c r="Y129" s="9"/>
      <c r="Z129" s="9"/>
      <c r="AA129" s="16"/>
      <c r="AB129" s="16"/>
      <c r="AC129" s="16"/>
    </row>
    <row r="130" spans="2:29" s="6" customFormat="1" ht="15" customHeight="1" x14ac:dyDescent="0.2">
      <c r="B130" s="18" t="s">
        <v>129</v>
      </c>
      <c r="C130" s="18">
        <v>955</v>
      </c>
      <c r="D130" s="18">
        <v>917</v>
      </c>
      <c r="E130" s="18">
        <v>38</v>
      </c>
      <c r="F130" s="18">
        <v>1270</v>
      </c>
      <c r="G130" s="18">
        <v>1232</v>
      </c>
      <c r="H130" s="18">
        <v>38</v>
      </c>
      <c r="I130" s="18">
        <v>1109</v>
      </c>
      <c r="J130" s="18">
        <v>1096</v>
      </c>
      <c r="K130" s="18">
        <v>13</v>
      </c>
      <c r="L130" s="18">
        <v>1001</v>
      </c>
      <c r="M130" s="18">
        <v>975</v>
      </c>
      <c r="N130" s="18">
        <v>26</v>
      </c>
      <c r="O130" s="18">
        <v>987</v>
      </c>
      <c r="P130" s="18">
        <v>976</v>
      </c>
      <c r="Q130" s="18">
        <v>11</v>
      </c>
      <c r="R130" s="18">
        <v>1068</v>
      </c>
      <c r="S130" s="18">
        <v>1055</v>
      </c>
      <c r="T130" s="18">
        <v>13</v>
      </c>
      <c r="U130" s="9"/>
      <c r="V130" s="9"/>
      <c r="W130" s="9"/>
      <c r="X130" s="9"/>
      <c r="Y130" s="9"/>
      <c r="Z130" s="9"/>
      <c r="AA130" s="16"/>
      <c r="AB130" s="16"/>
      <c r="AC130" s="16"/>
    </row>
    <row r="131" spans="2:29" s="6" customFormat="1" ht="15" customHeight="1" x14ac:dyDescent="0.2">
      <c r="B131" s="18" t="s">
        <v>130</v>
      </c>
      <c r="C131" s="18">
        <v>3253</v>
      </c>
      <c r="D131" s="18">
        <v>3251</v>
      </c>
      <c r="E131" s="18">
        <v>2</v>
      </c>
      <c r="F131" s="18">
        <v>4309</v>
      </c>
      <c r="G131" s="18">
        <v>4300</v>
      </c>
      <c r="H131" s="18">
        <v>9</v>
      </c>
      <c r="I131" s="18">
        <v>3136</v>
      </c>
      <c r="J131" s="18">
        <v>3124</v>
      </c>
      <c r="K131" s="18">
        <v>12</v>
      </c>
      <c r="L131" s="18">
        <v>1969</v>
      </c>
      <c r="M131" s="18">
        <v>1958</v>
      </c>
      <c r="N131" s="18">
        <v>11</v>
      </c>
      <c r="O131" s="18">
        <v>2972</v>
      </c>
      <c r="P131" s="18">
        <v>2971</v>
      </c>
      <c r="Q131" s="18">
        <v>1</v>
      </c>
      <c r="R131" s="18">
        <v>2449</v>
      </c>
      <c r="S131" s="18">
        <v>2448</v>
      </c>
      <c r="T131" s="18">
        <v>1</v>
      </c>
      <c r="U131" s="9"/>
      <c r="V131" s="9"/>
      <c r="W131" s="9"/>
      <c r="X131" s="9"/>
      <c r="Y131" s="9"/>
      <c r="Z131" s="9"/>
      <c r="AA131" s="16"/>
      <c r="AB131" s="16"/>
      <c r="AC131" s="16"/>
    </row>
    <row r="132" spans="2:29" s="6" customFormat="1" ht="15" customHeight="1" x14ac:dyDescent="0.2">
      <c r="B132" s="18" t="s">
        <v>131</v>
      </c>
      <c r="C132" s="18">
        <v>1739</v>
      </c>
      <c r="D132" s="18">
        <v>1691</v>
      </c>
      <c r="E132" s="18">
        <v>48</v>
      </c>
      <c r="F132" s="18">
        <v>2115</v>
      </c>
      <c r="G132" s="18">
        <v>2100</v>
      </c>
      <c r="H132" s="18">
        <v>15</v>
      </c>
      <c r="I132" s="18">
        <v>1160</v>
      </c>
      <c r="J132" s="18">
        <v>1117</v>
      </c>
      <c r="K132" s="18">
        <v>43</v>
      </c>
      <c r="L132" s="18">
        <v>849</v>
      </c>
      <c r="M132" s="18">
        <v>829</v>
      </c>
      <c r="N132" s="18">
        <v>20</v>
      </c>
      <c r="O132" s="18">
        <v>1041</v>
      </c>
      <c r="P132" s="18">
        <v>1028</v>
      </c>
      <c r="Q132" s="18">
        <v>13</v>
      </c>
      <c r="R132" s="18">
        <v>1022</v>
      </c>
      <c r="S132" s="18">
        <v>1001</v>
      </c>
      <c r="T132" s="18">
        <v>21</v>
      </c>
      <c r="U132" s="9"/>
      <c r="V132" s="9"/>
      <c r="W132" s="9"/>
      <c r="X132" s="9"/>
      <c r="Y132" s="9"/>
      <c r="Z132" s="9"/>
      <c r="AA132" s="16"/>
      <c r="AB132" s="16"/>
      <c r="AC132" s="16"/>
    </row>
    <row r="133" spans="2:29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9"/>
      <c r="V133" s="9"/>
      <c r="W133" s="9"/>
      <c r="X133" s="9"/>
      <c r="Y133" s="9"/>
      <c r="Z133" s="9"/>
      <c r="AA133" s="16"/>
      <c r="AB133" s="16"/>
      <c r="AC133" s="16"/>
    </row>
    <row r="134" spans="2:29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9"/>
      <c r="V134" s="9"/>
      <c r="W134" s="9"/>
      <c r="X134" s="9"/>
      <c r="Y134" s="9"/>
      <c r="Z134" s="9"/>
      <c r="AA134" s="16"/>
      <c r="AB134" s="16"/>
      <c r="AC134" s="16"/>
    </row>
    <row r="135" spans="2:29" s="6" customFormat="1" ht="15" customHeight="1" x14ac:dyDescent="0.2">
      <c r="B135" s="27" t="s">
        <v>134</v>
      </c>
      <c r="C135" s="27">
        <v>39601</v>
      </c>
      <c r="D135" s="27">
        <v>35000</v>
      </c>
      <c r="E135" s="27">
        <v>4601</v>
      </c>
      <c r="F135" s="27">
        <v>41309</v>
      </c>
      <c r="G135" s="27">
        <v>37586</v>
      </c>
      <c r="H135" s="27">
        <v>3723</v>
      </c>
      <c r="I135" s="27">
        <v>33688</v>
      </c>
      <c r="J135" s="27">
        <v>29462</v>
      </c>
      <c r="K135" s="27">
        <v>4226</v>
      </c>
      <c r="L135" s="27">
        <v>32727</v>
      </c>
      <c r="M135" s="27">
        <v>29478</v>
      </c>
      <c r="N135" s="27">
        <v>3249</v>
      </c>
      <c r="O135" s="27">
        <v>31773</v>
      </c>
      <c r="P135" s="27">
        <v>28843</v>
      </c>
      <c r="Q135" s="27">
        <v>2930</v>
      </c>
      <c r="R135" s="27">
        <v>27606</v>
      </c>
      <c r="S135" s="27">
        <v>25307</v>
      </c>
      <c r="T135" s="27">
        <v>2299</v>
      </c>
      <c r="U135" s="9"/>
      <c r="V135" s="9"/>
      <c r="W135" s="9"/>
      <c r="X135" s="9"/>
      <c r="Y135" s="9"/>
      <c r="Z135" s="9"/>
      <c r="AA135" s="16"/>
      <c r="AB135" s="16"/>
      <c r="AC135" s="16"/>
    </row>
    <row r="136" spans="2:29" s="6" customFormat="1" ht="15" customHeight="1" x14ac:dyDescent="0.2">
      <c r="B136" s="44" t="s">
        <v>135</v>
      </c>
      <c r="C136" s="44">
        <v>19548</v>
      </c>
      <c r="D136" s="44">
        <v>16992</v>
      </c>
      <c r="E136" s="44">
        <v>2556</v>
      </c>
      <c r="F136" s="44">
        <v>17871</v>
      </c>
      <c r="G136" s="44">
        <v>15924</v>
      </c>
      <c r="H136" s="44">
        <v>1947</v>
      </c>
      <c r="I136" s="44">
        <v>18038</v>
      </c>
      <c r="J136" s="44">
        <v>15223</v>
      </c>
      <c r="K136" s="44">
        <v>2815</v>
      </c>
      <c r="L136" s="44">
        <v>19108</v>
      </c>
      <c r="M136" s="44">
        <v>17052</v>
      </c>
      <c r="N136" s="44">
        <v>2056</v>
      </c>
      <c r="O136" s="44">
        <v>18526</v>
      </c>
      <c r="P136" s="44">
        <v>16642</v>
      </c>
      <c r="Q136" s="44">
        <v>1884</v>
      </c>
      <c r="R136" s="44">
        <v>16109</v>
      </c>
      <c r="S136" s="44">
        <v>14881</v>
      </c>
      <c r="T136" s="44">
        <v>1228</v>
      </c>
      <c r="U136" s="9"/>
      <c r="V136" s="9"/>
      <c r="W136" s="9"/>
      <c r="X136" s="9"/>
      <c r="Y136" s="9"/>
      <c r="Z136" s="9"/>
      <c r="AA136" s="16"/>
      <c r="AB136" s="16"/>
      <c r="AC136" s="16"/>
    </row>
    <row r="137" spans="2:29" s="6" customFormat="1" ht="15" customHeight="1" x14ac:dyDescent="0.2">
      <c r="B137" s="18" t="s">
        <v>136</v>
      </c>
      <c r="C137" s="18">
        <v>12226</v>
      </c>
      <c r="D137" s="18">
        <v>10067</v>
      </c>
      <c r="E137" s="18">
        <v>2159</v>
      </c>
      <c r="F137" s="18">
        <v>11462</v>
      </c>
      <c r="G137" s="18">
        <v>9934</v>
      </c>
      <c r="H137" s="18">
        <v>1528</v>
      </c>
      <c r="I137" s="18">
        <v>12295</v>
      </c>
      <c r="J137" s="18">
        <v>10297</v>
      </c>
      <c r="K137" s="18">
        <v>1998</v>
      </c>
      <c r="L137" s="18">
        <v>13102</v>
      </c>
      <c r="M137" s="18">
        <v>11472</v>
      </c>
      <c r="N137" s="18">
        <v>1630</v>
      </c>
      <c r="O137" s="18">
        <v>12758</v>
      </c>
      <c r="P137" s="18">
        <v>11156</v>
      </c>
      <c r="Q137" s="18">
        <v>1602</v>
      </c>
      <c r="R137" s="18">
        <v>10350</v>
      </c>
      <c r="S137" s="18">
        <v>9469</v>
      </c>
      <c r="T137" s="18">
        <v>881</v>
      </c>
      <c r="U137" s="9"/>
      <c r="V137" s="9"/>
      <c r="W137" s="9"/>
      <c r="X137" s="9"/>
      <c r="Y137" s="9"/>
      <c r="Z137" s="9"/>
      <c r="AA137" s="16"/>
      <c r="AB137" s="16"/>
      <c r="AC137" s="16"/>
    </row>
    <row r="138" spans="2:29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9"/>
      <c r="V138" s="9"/>
      <c r="W138" s="9"/>
      <c r="X138" s="9"/>
      <c r="Y138" s="9"/>
      <c r="Z138" s="9"/>
      <c r="AA138" s="16"/>
      <c r="AB138" s="16"/>
      <c r="AC138" s="16"/>
    </row>
    <row r="139" spans="2:29" s="6" customFormat="1" ht="15" customHeight="1" x14ac:dyDescent="0.2">
      <c r="B139" s="18" t="s">
        <v>138</v>
      </c>
      <c r="C139" s="18">
        <v>236</v>
      </c>
      <c r="D139" s="18">
        <v>224</v>
      </c>
      <c r="E139" s="18">
        <v>12</v>
      </c>
      <c r="F139" s="18">
        <v>186</v>
      </c>
      <c r="G139" s="18">
        <v>178</v>
      </c>
      <c r="H139" s="18">
        <v>8</v>
      </c>
      <c r="I139" s="18">
        <v>113</v>
      </c>
      <c r="J139" s="18">
        <v>105</v>
      </c>
      <c r="K139" s="18">
        <v>8</v>
      </c>
      <c r="L139" s="18">
        <v>167</v>
      </c>
      <c r="M139" s="18">
        <v>162</v>
      </c>
      <c r="N139" s="18">
        <v>5</v>
      </c>
      <c r="O139" s="18">
        <v>136</v>
      </c>
      <c r="P139" s="18">
        <v>132</v>
      </c>
      <c r="Q139" s="18">
        <v>4</v>
      </c>
      <c r="R139" s="18">
        <v>120</v>
      </c>
      <c r="S139" s="18">
        <v>118</v>
      </c>
      <c r="T139" s="18">
        <v>2</v>
      </c>
      <c r="U139" s="9"/>
      <c r="V139" s="9"/>
      <c r="W139" s="9"/>
      <c r="X139" s="9"/>
      <c r="Y139" s="9"/>
      <c r="Z139" s="9"/>
      <c r="AA139" s="16"/>
      <c r="AB139" s="16"/>
      <c r="AC139" s="16"/>
    </row>
    <row r="140" spans="2:29" s="6" customFormat="1" ht="15" customHeight="1" x14ac:dyDescent="0.2">
      <c r="B140" s="18" t="s">
        <v>139</v>
      </c>
      <c r="C140" s="18">
        <v>4556</v>
      </c>
      <c r="D140" s="18">
        <v>4431</v>
      </c>
      <c r="E140" s="18">
        <v>125</v>
      </c>
      <c r="F140" s="18">
        <v>3719</v>
      </c>
      <c r="G140" s="18">
        <v>3638</v>
      </c>
      <c r="H140" s="18">
        <v>81</v>
      </c>
      <c r="I140" s="18">
        <v>3741</v>
      </c>
      <c r="J140" s="18">
        <v>3672</v>
      </c>
      <c r="K140" s="18">
        <v>69</v>
      </c>
      <c r="L140" s="18">
        <v>3596</v>
      </c>
      <c r="M140" s="18">
        <v>3573</v>
      </c>
      <c r="N140" s="18">
        <v>23</v>
      </c>
      <c r="O140" s="18">
        <v>3946</v>
      </c>
      <c r="P140" s="18">
        <v>3923</v>
      </c>
      <c r="Q140" s="18">
        <v>23</v>
      </c>
      <c r="R140" s="18">
        <v>3336</v>
      </c>
      <c r="S140" s="18">
        <v>3301</v>
      </c>
      <c r="T140" s="18">
        <v>35</v>
      </c>
      <c r="U140" s="9"/>
      <c r="V140" s="9"/>
      <c r="W140" s="9"/>
      <c r="X140" s="9"/>
      <c r="Y140" s="9"/>
      <c r="Z140" s="9"/>
      <c r="AA140" s="16"/>
      <c r="AB140" s="16"/>
      <c r="AC140" s="16"/>
    </row>
    <row r="141" spans="2:29" s="6" customFormat="1" ht="15" customHeight="1" x14ac:dyDescent="0.2">
      <c r="B141" s="18" t="s">
        <v>140</v>
      </c>
      <c r="C141" s="18">
        <v>902</v>
      </c>
      <c r="D141" s="18">
        <v>884</v>
      </c>
      <c r="E141" s="18">
        <v>18</v>
      </c>
      <c r="F141" s="18">
        <v>1063</v>
      </c>
      <c r="G141" s="18">
        <v>1059</v>
      </c>
      <c r="H141" s="18">
        <v>4</v>
      </c>
      <c r="I141" s="18">
        <v>368</v>
      </c>
      <c r="J141" s="18">
        <v>368</v>
      </c>
      <c r="K141" s="18">
        <v>0</v>
      </c>
      <c r="L141" s="18">
        <v>315</v>
      </c>
      <c r="M141" s="18">
        <v>315</v>
      </c>
      <c r="N141" s="18">
        <v>0</v>
      </c>
      <c r="O141" s="18">
        <v>244</v>
      </c>
      <c r="P141" s="18">
        <v>244</v>
      </c>
      <c r="Q141" s="18">
        <v>0</v>
      </c>
      <c r="R141" s="18">
        <v>366</v>
      </c>
      <c r="S141" s="18">
        <v>366</v>
      </c>
      <c r="T141" s="18">
        <v>0</v>
      </c>
      <c r="U141" s="9"/>
      <c r="V141" s="9"/>
      <c r="W141" s="9"/>
      <c r="X141" s="9"/>
      <c r="Y141" s="9"/>
      <c r="Z141" s="9"/>
      <c r="AA141" s="16"/>
      <c r="AB141" s="16"/>
      <c r="AC141" s="16"/>
    </row>
    <row r="142" spans="2:29" s="6" customFormat="1" ht="15" customHeight="1" x14ac:dyDescent="0.2">
      <c r="B142" s="18" t="s">
        <v>141</v>
      </c>
      <c r="C142" s="18">
        <v>1628</v>
      </c>
      <c r="D142" s="18">
        <v>1386</v>
      </c>
      <c r="E142" s="18">
        <v>242</v>
      </c>
      <c r="F142" s="18">
        <v>1441</v>
      </c>
      <c r="G142" s="18">
        <v>1115</v>
      </c>
      <c r="H142" s="18">
        <v>326</v>
      </c>
      <c r="I142" s="18">
        <v>1521</v>
      </c>
      <c r="J142" s="18">
        <v>781</v>
      </c>
      <c r="K142" s="18">
        <v>740</v>
      </c>
      <c r="L142" s="18">
        <v>1928</v>
      </c>
      <c r="M142" s="18">
        <v>1530</v>
      </c>
      <c r="N142" s="18">
        <v>398</v>
      </c>
      <c r="O142" s="18">
        <v>1442</v>
      </c>
      <c r="P142" s="18">
        <v>1187</v>
      </c>
      <c r="Q142" s="18">
        <v>255</v>
      </c>
      <c r="R142" s="18">
        <v>1937</v>
      </c>
      <c r="S142" s="18">
        <v>1627</v>
      </c>
      <c r="T142" s="18">
        <v>310</v>
      </c>
      <c r="U142" s="9"/>
      <c r="V142" s="9"/>
      <c r="W142" s="9"/>
      <c r="X142" s="9"/>
      <c r="Y142" s="9"/>
      <c r="Z142" s="9"/>
      <c r="AA142" s="16"/>
      <c r="AB142" s="16"/>
      <c r="AC142" s="16"/>
    </row>
    <row r="143" spans="2:29" s="6" customFormat="1" ht="15" customHeight="1" x14ac:dyDescent="0.2">
      <c r="B143" s="44" t="s">
        <v>142</v>
      </c>
      <c r="C143" s="44">
        <v>678</v>
      </c>
      <c r="D143" s="44">
        <v>668</v>
      </c>
      <c r="E143" s="44">
        <v>10</v>
      </c>
      <c r="F143" s="44">
        <v>1006</v>
      </c>
      <c r="G143" s="44">
        <v>993</v>
      </c>
      <c r="H143" s="44">
        <v>13</v>
      </c>
      <c r="I143" s="44">
        <v>436</v>
      </c>
      <c r="J143" s="44">
        <v>428</v>
      </c>
      <c r="K143" s="44">
        <v>8</v>
      </c>
      <c r="L143" s="44">
        <v>438</v>
      </c>
      <c r="M143" s="44">
        <v>424</v>
      </c>
      <c r="N143" s="44">
        <v>14</v>
      </c>
      <c r="O143" s="44">
        <v>433</v>
      </c>
      <c r="P143" s="44">
        <v>429</v>
      </c>
      <c r="Q143" s="44">
        <v>4</v>
      </c>
      <c r="R143" s="44">
        <v>323</v>
      </c>
      <c r="S143" s="44">
        <v>323</v>
      </c>
      <c r="T143" s="44">
        <v>0</v>
      </c>
      <c r="U143" s="9"/>
      <c r="V143" s="9"/>
      <c r="W143" s="9"/>
      <c r="X143" s="9"/>
      <c r="Y143" s="9"/>
      <c r="Z143" s="9"/>
      <c r="AA143" s="16"/>
      <c r="AB143" s="16"/>
      <c r="AC143" s="16"/>
    </row>
    <row r="144" spans="2:29" s="6" customFormat="1" ht="15" customHeight="1" x14ac:dyDescent="0.2">
      <c r="B144" s="18" t="s">
        <v>143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9"/>
      <c r="V144" s="9"/>
      <c r="W144" s="9"/>
      <c r="X144" s="9"/>
      <c r="Y144" s="9"/>
      <c r="Z144" s="9"/>
      <c r="AA144" s="16"/>
      <c r="AB144" s="16"/>
      <c r="AC144" s="16"/>
    </row>
    <row r="145" spans="2:29" s="6" customFormat="1" ht="15" customHeight="1" x14ac:dyDescent="0.2">
      <c r="B145" s="18" t="s">
        <v>144</v>
      </c>
      <c r="C145" s="18">
        <v>128</v>
      </c>
      <c r="D145" s="18">
        <v>126</v>
      </c>
      <c r="E145" s="18">
        <v>2</v>
      </c>
      <c r="F145" s="18">
        <v>134</v>
      </c>
      <c r="G145" s="18">
        <v>134</v>
      </c>
      <c r="H145" s="18">
        <v>0</v>
      </c>
      <c r="I145" s="18">
        <v>111</v>
      </c>
      <c r="J145" s="18">
        <v>109</v>
      </c>
      <c r="K145" s="18">
        <v>2</v>
      </c>
      <c r="L145" s="18">
        <v>94</v>
      </c>
      <c r="M145" s="18">
        <v>94</v>
      </c>
      <c r="N145" s="18">
        <v>0</v>
      </c>
      <c r="O145" s="18">
        <v>113</v>
      </c>
      <c r="P145" s="18">
        <v>113</v>
      </c>
      <c r="Q145" s="18">
        <v>0</v>
      </c>
      <c r="R145" s="18">
        <v>42</v>
      </c>
      <c r="S145" s="18">
        <v>42</v>
      </c>
      <c r="T145" s="18">
        <v>0</v>
      </c>
      <c r="U145" s="9"/>
      <c r="V145" s="9"/>
      <c r="W145" s="9"/>
      <c r="X145" s="9"/>
      <c r="Y145" s="9"/>
      <c r="Z145" s="9"/>
      <c r="AA145" s="16"/>
      <c r="AB145" s="16"/>
      <c r="AC145" s="16"/>
    </row>
    <row r="146" spans="2:29" s="6" customFormat="1" ht="15" customHeight="1" x14ac:dyDescent="0.2">
      <c r="B146" s="18" t="s">
        <v>145</v>
      </c>
      <c r="C146" s="18">
        <v>393</v>
      </c>
      <c r="D146" s="18">
        <v>387</v>
      </c>
      <c r="E146" s="18">
        <v>6</v>
      </c>
      <c r="F146" s="18">
        <v>573</v>
      </c>
      <c r="G146" s="18">
        <v>569</v>
      </c>
      <c r="H146" s="18">
        <v>4</v>
      </c>
      <c r="I146" s="18">
        <v>263</v>
      </c>
      <c r="J146" s="18">
        <v>257</v>
      </c>
      <c r="K146" s="18">
        <v>6</v>
      </c>
      <c r="L146" s="18">
        <v>233</v>
      </c>
      <c r="M146" s="18">
        <v>229</v>
      </c>
      <c r="N146" s="18">
        <v>4</v>
      </c>
      <c r="O146" s="18">
        <v>239</v>
      </c>
      <c r="P146" s="18">
        <v>239</v>
      </c>
      <c r="Q146" s="18">
        <v>0</v>
      </c>
      <c r="R146" s="18">
        <v>261</v>
      </c>
      <c r="S146" s="18">
        <v>261</v>
      </c>
      <c r="T146" s="18">
        <v>0</v>
      </c>
      <c r="U146" s="9"/>
      <c r="V146" s="9"/>
      <c r="W146" s="9"/>
      <c r="X146" s="9"/>
      <c r="Y146" s="9"/>
      <c r="Z146" s="9"/>
      <c r="AA146" s="16"/>
      <c r="AB146" s="16"/>
      <c r="AC146" s="16"/>
    </row>
    <row r="147" spans="2:29" s="6" customFormat="1" ht="15" customHeight="1" x14ac:dyDescent="0.2">
      <c r="B147" s="18" t="s">
        <v>146</v>
      </c>
      <c r="C147" s="18">
        <v>157</v>
      </c>
      <c r="D147" s="18">
        <v>155</v>
      </c>
      <c r="E147" s="18">
        <v>2</v>
      </c>
      <c r="F147" s="18">
        <v>299</v>
      </c>
      <c r="G147" s="18">
        <v>290</v>
      </c>
      <c r="H147" s="18">
        <v>9</v>
      </c>
      <c r="I147" s="18">
        <v>62</v>
      </c>
      <c r="J147" s="18">
        <v>62</v>
      </c>
      <c r="K147" s="18">
        <v>0</v>
      </c>
      <c r="L147" s="18">
        <v>111</v>
      </c>
      <c r="M147" s="18">
        <v>101</v>
      </c>
      <c r="N147" s="18">
        <v>10</v>
      </c>
      <c r="O147" s="18">
        <v>81</v>
      </c>
      <c r="P147" s="18">
        <v>77</v>
      </c>
      <c r="Q147" s="18">
        <v>4</v>
      </c>
      <c r="R147" s="18">
        <v>20</v>
      </c>
      <c r="S147" s="18">
        <v>20</v>
      </c>
      <c r="T147" s="18">
        <v>0</v>
      </c>
      <c r="U147" s="9"/>
      <c r="V147" s="9"/>
      <c r="W147" s="9"/>
      <c r="X147" s="9"/>
      <c r="Y147" s="9"/>
      <c r="Z147" s="9"/>
      <c r="AA147" s="16"/>
      <c r="AB147" s="16"/>
      <c r="AC147" s="16"/>
    </row>
    <row r="148" spans="2:29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9"/>
      <c r="V148" s="9"/>
      <c r="W148" s="9"/>
      <c r="X148" s="9"/>
      <c r="Y148" s="9"/>
      <c r="Z148" s="9"/>
      <c r="AA148" s="16"/>
      <c r="AB148" s="16"/>
      <c r="AC148" s="16"/>
    </row>
    <row r="149" spans="2:29" s="6" customFormat="1" ht="15" customHeight="1" x14ac:dyDescent="0.2">
      <c r="B149" s="44" t="s">
        <v>148</v>
      </c>
      <c r="C149" s="44">
        <v>9322</v>
      </c>
      <c r="D149" s="44">
        <v>7910</v>
      </c>
      <c r="E149" s="44">
        <v>1412</v>
      </c>
      <c r="F149" s="44">
        <v>10457</v>
      </c>
      <c r="G149" s="44">
        <v>9278</v>
      </c>
      <c r="H149" s="44">
        <v>1179</v>
      </c>
      <c r="I149" s="44">
        <v>6236</v>
      </c>
      <c r="J149" s="44">
        <v>5345</v>
      </c>
      <c r="K149" s="44">
        <v>891</v>
      </c>
      <c r="L149" s="44">
        <v>5420</v>
      </c>
      <c r="M149" s="44">
        <v>4588</v>
      </c>
      <c r="N149" s="44">
        <v>832</v>
      </c>
      <c r="O149" s="44">
        <v>4810</v>
      </c>
      <c r="P149" s="44">
        <v>4089</v>
      </c>
      <c r="Q149" s="44">
        <v>721</v>
      </c>
      <c r="R149" s="44">
        <v>4402</v>
      </c>
      <c r="S149" s="44">
        <v>3746</v>
      </c>
      <c r="T149" s="44">
        <v>656</v>
      </c>
      <c r="U149" s="9"/>
      <c r="V149" s="9"/>
      <c r="W149" s="9"/>
      <c r="X149" s="9"/>
      <c r="Y149" s="9"/>
      <c r="Z149" s="9"/>
      <c r="AA149" s="16"/>
      <c r="AB149" s="16"/>
      <c r="AC149" s="16"/>
    </row>
    <row r="150" spans="2:29" s="6" customFormat="1" ht="15" customHeight="1" x14ac:dyDescent="0.2">
      <c r="B150" s="18" t="s">
        <v>149</v>
      </c>
      <c r="C150" s="18">
        <v>8810</v>
      </c>
      <c r="D150" s="18">
        <v>7431</v>
      </c>
      <c r="E150" s="18">
        <v>1379</v>
      </c>
      <c r="F150" s="18">
        <v>9777</v>
      </c>
      <c r="G150" s="18">
        <v>8634</v>
      </c>
      <c r="H150" s="18">
        <v>1143</v>
      </c>
      <c r="I150" s="18">
        <v>5752</v>
      </c>
      <c r="J150" s="18">
        <v>4901</v>
      </c>
      <c r="K150" s="18">
        <v>851</v>
      </c>
      <c r="L150" s="18">
        <v>4988</v>
      </c>
      <c r="M150" s="18">
        <v>4193</v>
      </c>
      <c r="N150" s="18">
        <v>795</v>
      </c>
      <c r="O150" s="18">
        <v>4450</v>
      </c>
      <c r="P150" s="18">
        <v>3751</v>
      </c>
      <c r="Q150" s="18">
        <v>699</v>
      </c>
      <c r="R150" s="18">
        <v>4040</v>
      </c>
      <c r="S150" s="18">
        <v>3395</v>
      </c>
      <c r="T150" s="18">
        <v>645</v>
      </c>
      <c r="U150" s="9"/>
      <c r="V150" s="9"/>
      <c r="W150" s="9"/>
      <c r="X150" s="9"/>
      <c r="Y150" s="9"/>
      <c r="Z150" s="9"/>
      <c r="AA150" s="16"/>
      <c r="AB150" s="16"/>
      <c r="AC150" s="16"/>
    </row>
    <row r="151" spans="2:29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9"/>
      <c r="V151" s="9"/>
      <c r="W151" s="9"/>
      <c r="X151" s="9"/>
      <c r="Y151" s="9"/>
      <c r="Z151" s="9"/>
      <c r="AA151" s="16"/>
      <c r="AB151" s="16"/>
      <c r="AC151" s="16"/>
    </row>
    <row r="152" spans="2:29" s="6" customFormat="1" ht="15" customHeight="1" x14ac:dyDescent="0.2">
      <c r="B152" s="18" t="s">
        <v>151</v>
      </c>
      <c r="C152" s="18">
        <v>17</v>
      </c>
      <c r="D152" s="18">
        <v>15</v>
      </c>
      <c r="E152" s="18">
        <v>2</v>
      </c>
      <c r="F152" s="18">
        <v>26</v>
      </c>
      <c r="G152" s="18">
        <v>24</v>
      </c>
      <c r="H152" s="18">
        <v>2</v>
      </c>
      <c r="I152" s="18">
        <v>23</v>
      </c>
      <c r="J152" s="18">
        <v>22</v>
      </c>
      <c r="K152" s="18">
        <v>1</v>
      </c>
      <c r="L152" s="18">
        <v>24</v>
      </c>
      <c r="M152" s="18">
        <v>24</v>
      </c>
      <c r="N152" s="18">
        <v>0</v>
      </c>
      <c r="O152" s="18">
        <v>22</v>
      </c>
      <c r="P152" s="18">
        <v>22</v>
      </c>
      <c r="Q152" s="18">
        <v>0</v>
      </c>
      <c r="R152" s="18">
        <v>19</v>
      </c>
      <c r="S152" s="18">
        <v>19</v>
      </c>
      <c r="T152" s="18">
        <v>0</v>
      </c>
      <c r="U152" s="9"/>
      <c r="V152" s="9"/>
      <c r="W152" s="9"/>
      <c r="X152" s="9"/>
      <c r="Y152" s="9"/>
      <c r="Z152" s="9"/>
      <c r="AA152" s="16"/>
      <c r="AB152" s="16"/>
      <c r="AC152" s="16"/>
    </row>
    <row r="153" spans="2:29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9"/>
      <c r="V153" s="9"/>
      <c r="W153" s="9"/>
      <c r="X153" s="9"/>
      <c r="Y153" s="9"/>
      <c r="Z153" s="9"/>
      <c r="AA153" s="16"/>
      <c r="AB153" s="16"/>
      <c r="AC153" s="16"/>
    </row>
    <row r="154" spans="2:29" s="6" customFormat="1" ht="15" customHeight="1" x14ac:dyDescent="0.2">
      <c r="B154" s="18" t="s">
        <v>153</v>
      </c>
      <c r="C154" s="18">
        <v>269</v>
      </c>
      <c r="D154" s="18">
        <v>261</v>
      </c>
      <c r="E154" s="18">
        <v>8</v>
      </c>
      <c r="F154" s="18">
        <v>395</v>
      </c>
      <c r="G154" s="18">
        <v>391</v>
      </c>
      <c r="H154" s="18">
        <v>4</v>
      </c>
      <c r="I154" s="18">
        <v>201</v>
      </c>
      <c r="J154" s="18">
        <v>193</v>
      </c>
      <c r="K154" s="18">
        <v>8</v>
      </c>
      <c r="L154" s="18">
        <v>181</v>
      </c>
      <c r="M154" s="18">
        <v>177</v>
      </c>
      <c r="N154" s="18">
        <v>4</v>
      </c>
      <c r="O154" s="18">
        <v>163</v>
      </c>
      <c r="P154" s="18">
        <v>159</v>
      </c>
      <c r="Q154" s="18">
        <v>4</v>
      </c>
      <c r="R154" s="18">
        <v>192</v>
      </c>
      <c r="S154" s="18">
        <v>188</v>
      </c>
      <c r="T154" s="18">
        <v>4</v>
      </c>
      <c r="U154" s="9"/>
      <c r="V154" s="9"/>
      <c r="W154" s="9"/>
      <c r="X154" s="9"/>
      <c r="Y154" s="9"/>
      <c r="Z154" s="9"/>
      <c r="AA154" s="16"/>
      <c r="AB154" s="16"/>
      <c r="AC154" s="16"/>
    </row>
    <row r="155" spans="2:29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9"/>
      <c r="V155" s="9"/>
      <c r="W155" s="9"/>
      <c r="X155" s="9"/>
      <c r="Y155" s="9"/>
      <c r="Z155" s="9"/>
      <c r="AA155" s="16"/>
      <c r="AB155" s="16"/>
      <c r="AC155" s="16"/>
    </row>
    <row r="156" spans="2:29" s="6" customFormat="1" ht="15" customHeight="1" x14ac:dyDescent="0.2">
      <c r="B156" s="18" t="s">
        <v>155</v>
      </c>
      <c r="C156" s="18">
        <v>206</v>
      </c>
      <c r="D156" s="18">
        <v>183</v>
      </c>
      <c r="E156" s="18">
        <v>23</v>
      </c>
      <c r="F156" s="18">
        <v>234</v>
      </c>
      <c r="G156" s="18">
        <v>204</v>
      </c>
      <c r="H156" s="18">
        <v>30</v>
      </c>
      <c r="I156" s="18">
        <v>220</v>
      </c>
      <c r="J156" s="18">
        <v>189</v>
      </c>
      <c r="K156" s="18">
        <v>31</v>
      </c>
      <c r="L156" s="18">
        <v>212</v>
      </c>
      <c r="M156" s="18">
        <v>179</v>
      </c>
      <c r="N156" s="18">
        <v>33</v>
      </c>
      <c r="O156" s="18">
        <v>165</v>
      </c>
      <c r="P156" s="18">
        <v>147</v>
      </c>
      <c r="Q156" s="18">
        <v>18</v>
      </c>
      <c r="R156" s="18">
        <v>131</v>
      </c>
      <c r="S156" s="18">
        <v>124</v>
      </c>
      <c r="T156" s="18">
        <v>7</v>
      </c>
      <c r="U156" s="9"/>
      <c r="V156" s="9"/>
      <c r="W156" s="9"/>
      <c r="X156" s="9"/>
      <c r="Y156" s="9"/>
      <c r="Z156" s="9"/>
      <c r="AA156" s="16"/>
      <c r="AB156" s="16"/>
      <c r="AC156" s="16"/>
    </row>
    <row r="157" spans="2:29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9"/>
      <c r="V157" s="9"/>
      <c r="W157" s="9"/>
      <c r="X157" s="9"/>
      <c r="Y157" s="9"/>
      <c r="Z157" s="9"/>
      <c r="AA157" s="16"/>
      <c r="AB157" s="16"/>
      <c r="AC157" s="16"/>
    </row>
    <row r="158" spans="2:29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9"/>
      <c r="V158" s="9"/>
      <c r="W158" s="9"/>
      <c r="X158" s="9"/>
      <c r="Y158" s="9"/>
      <c r="Z158" s="9"/>
      <c r="AA158" s="16"/>
      <c r="AB158" s="16"/>
      <c r="AC158" s="16"/>
    </row>
    <row r="159" spans="2:29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9"/>
      <c r="V159" s="9"/>
      <c r="W159" s="9"/>
      <c r="X159" s="9"/>
      <c r="Y159" s="9"/>
      <c r="Z159" s="9"/>
      <c r="AA159" s="16"/>
      <c r="AB159" s="16"/>
      <c r="AC159" s="16"/>
    </row>
    <row r="160" spans="2:29" s="6" customFormat="1" ht="15" customHeight="1" x14ac:dyDescent="0.2">
      <c r="B160" s="18" t="s">
        <v>159</v>
      </c>
      <c r="C160" s="18">
        <v>20</v>
      </c>
      <c r="D160" s="18">
        <v>20</v>
      </c>
      <c r="E160" s="18">
        <v>0</v>
      </c>
      <c r="F160" s="18">
        <v>25</v>
      </c>
      <c r="G160" s="18">
        <v>25</v>
      </c>
      <c r="H160" s="18">
        <v>0</v>
      </c>
      <c r="I160" s="18">
        <v>40</v>
      </c>
      <c r="J160" s="18">
        <v>40</v>
      </c>
      <c r="K160" s="18">
        <v>0</v>
      </c>
      <c r="L160" s="18">
        <v>15</v>
      </c>
      <c r="M160" s="18">
        <v>15</v>
      </c>
      <c r="N160" s="18">
        <v>0</v>
      </c>
      <c r="O160" s="18">
        <v>10</v>
      </c>
      <c r="P160" s="18">
        <v>10</v>
      </c>
      <c r="Q160" s="18">
        <v>0</v>
      </c>
      <c r="R160" s="18">
        <v>20</v>
      </c>
      <c r="S160" s="18">
        <v>20</v>
      </c>
      <c r="T160" s="18">
        <v>0</v>
      </c>
      <c r="U160" s="9"/>
      <c r="V160" s="9"/>
      <c r="W160" s="9"/>
      <c r="X160" s="9"/>
      <c r="Y160" s="9"/>
      <c r="Z160" s="9"/>
      <c r="AA160" s="16"/>
      <c r="AB160" s="16"/>
      <c r="AC160" s="16"/>
    </row>
    <row r="161" spans="2:29" s="6" customFormat="1" ht="15" customHeight="1" x14ac:dyDescent="0.2">
      <c r="B161" s="44" t="s">
        <v>160</v>
      </c>
      <c r="C161" s="44">
        <v>10053</v>
      </c>
      <c r="D161" s="44">
        <v>9430</v>
      </c>
      <c r="E161" s="44">
        <v>623</v>
      </c>
      <c r="F161" s="44">
        <v>11975</v>
      </c>
      <c r="G161" s="44">
        <v>11391</v>
      </c>
      <c r="H161" s="44">
        <v>584</v>
      </c>
      <c r="I161" s="44">
        <v>8978</v>
      </c>
      <c r="J161" s="44">
        <v>8466</v>
      </c>
      <c r="K161" s="44">
        <v>512</v>
      </c>
      <c r="L161" s="44">
        <v>7761</v>
      </c>
      <c r="M161" s="44">
        <v>7414</v>
      </c>
      <c r="N161" s="44">
        <v>347</v>
      </c>
      <c r="O161" s="44">
        <v>8004</v>
      </c>
      <c r="P161" s="44">
        <v>7683</v>
      </c>
      <c r="Q161" s="44">
        <v>321</v>
      </c>
      <c r="R161" s="44">
        <v>6772</v>
      </c>
      <c r="S161" s="44">
        <v>6357</v>
      </c>
      <c r="T161" s="44">
        <v>415</v>
      </c>
      <c r="U161" s="9"/>
      <c r="V161" s="9"/>
      <c r="W161" s="9"/>
      <c r="X161" s="9"/>
      <c r="Y161" s="9"/>
      <c r="Z161" s="9"/>
      <c r="AA161" s="16"/>
      <c r="AB161" s="16"/>
      <c r="AC161" s="16"/>
    </row>
    <row r="162" spans="2:29" s="6" customFormat="1" ht="15" customHeight="1" x14ac:dyDescent="0.2">
      <c r="B162" s="18" t="s">
        <v>161</v>
      </c>
      <c r="C162" s="18">
        <v>7962</v>
      </c>
      <c r="D162" s="18">
        <v>7381</v>
      </c>
      <c r="E162" s="18">
        <v>581</v>
      </c>
      <c r="F162" s="18">
        <v>8863</v>
      </c>
      <c r="G162" s="18">
        <v>8301</v>
      </c>
      <c r="H162" s="18">
        <v>562</v>
      </c>
      <c r="I162" s="18">
        <v>6721</v>
      </c>
      <c r="J162" s="18">
        <v>6237</v>
      </c>
      <c r="K162" s="18">
        <v>484</v>
      </c>
      <c r="L162" s="18">
        <v>5477</v>
      </c>
      <c r="M162" s="18">
        <v>5164</v>
      </c>
      <c r="N162" s="18">
        <v>313</v>
      </c>
      <c r="O162" s="18">
        <v>5597</v>
      </c>
      <c r="P162" s="18">
        <v>5298</v>
      </c>
      <c r="Q162" s="18">
        <v>299</v>
      </c>
      <c r="R162" s="18">
        <v>4445</v>
      </c>
      <c r="S162" s="18">
        <v>4220</v>
      </c>
      <c r="T162" s="18">
        <v>225</v>
      </c>
      <c r="U162" s="9"/>
      <c r="V162" s="9"/>
      <c r="W162" s="9"/>
      <c r="X162" s="9"/>
      <c r="Y162" s="9"/>
      <c r="Z162" s="9"/>
      <c r="AA162" s="16"/>
      <c r="AB162" s="16"/>
      <c r="AC162" s="16"/>
    </row>
    <row r="163" spans="2:29" s="6" customFormat="1" ht="15" customHeight="1" x14ac:dyDescent="0.2">
      <c r="B163" s="18" t="s">
        <v>162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9"/>
      <c r="V163" s="9"/>
      <c r="W163" s="9"/>
      <c r="X163" s="9"/>
      <c r="Y163" s="9"/>
      <c r="Z163" s="9"/>
      <c r="AA163" s="16"/>
      <c r="AB163" s="16"/>
      <c r="AC163" s="16"/>
    </row>
    <row r="164" spans="2:29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9"/>
      <c r="V164" s="9"/>
      <c r="W164" s="9"/>
      <c r="X164" s="9"/>
      <c r="Y164" s="9"/>
      <c r="Z164" s="9"/>
      <c r="AA164" s="16"/>
      <c r="AB164" s="16"/>
      <c r="AC164" s="16"/>
    </row>
    <row r="165" spans="2:29" s="6" customFormat="1" ht="15" customHeight="1" x14ac:dyDescent="0.2">
      <c r="B165" s="18" t="s">
        <v>164</v>
      </c>
      <c r="C165" s="18">
        <v>1539</v>
      </c>
      <c r="D165" s="18">
        <v>1519</v>
      </c>
      <c r="E165" s="18">
        <v>20</v>
      </c>
      <c r="F165" s="18">
        <v>2395</v>
      </c>
      <c r="G165" s="18">
        <v>2382</v>
      </c>
      <c r="H165" s="18">
        <v>13</v>
      </c>
      <c r="I165" s="18">
        <v>1517</v>
      </c>
      <c r="J165" s="18">
        <v>1501</v>
      </c>
      <c r="K165" s="18">
        <v>16</v>
      </c>
      <c r="L165" s="18">
        <v>1629</v>
      </c>
      <c r="M165" s="18">
        <v>1597</v>
      </c>
      <c r="N165" s="18">
        <v>32</v>
      </c>
      <c r="O165" s="18">
        <v>1716</v>
      </c>
      <c r="P165" s="18">
        <v>1694</v>
      </c>
      <c r="Q165" s="18">
        <v>22</v>
      </c>
      <c r="R165" s="18">
        <v>1598</v>
      </c>
      <c r="S165" s="18">
        <v>1411</v>
      </c>
      <c r="T165" s="18">
        <v>187</v>
      </c>
      <c r="U165" s="9"/>
      <c r="V165" s="9"/>
      <c r="W165" s="9"/>
      <c r="X165" s="9"/>
      <c r="Y165" s="9"/>
      <c r="Z165" s="9"/>
      <c r="AA165" s="16"/>
      <c r="AB165" s="16"/>
      <c r="AC165" s="16"/>
    </row>
    <row r="166" spans="2:29" s="6" customFormat="1" ht="15" customHeight="1" x14ac:dyDescent="0.2">
      <c r="B166" s="18" t="s">
        <v>165</v>
      </c>
      <c r="C166" s="18">
        <v>78</v>
      </c>
      <c r="D166" s="18">
        <v>72</v>
      </c>
      <c r="E166" s="18">
        <v>6</v>
      </c>
      <c r="F166" s="18">
        <v>84</v>
      </c>
      <c r="G166" s="18">
        <v>84</v>
      </c>
      <c r="H166" s="18">
        <v>0</v>
      </c>
      <c r="I166" s="18">
        <v>51</v>
      </c>
      <c r="J166" s="18">
        <v>47</v>
      </c>
      <c r="K166" s="18">
        <v>4</v>
      </c>
      <c r="L166" s="18">
        <v>23</v>
      </c>
      <c r="M166" s="18">
        <v>23</v>
      </c>
      <c r="N166" s="18">
        <v>0</v>
      </c>
      <c r="O166" s="18">
        <v>23</v>
      </c>
      <c r="P166" s="18">
        <v>23</v>
      </c>
      <c r="Q166" s="18">
        <v>0</v>
      </c>
      <c r="R166" s="18">
        <v>13</v>
      </c>
      <c r="S166" s="18">
        <v>13</v>
      </c>
      <c r="T166" s="18">
        <v>0</v>
      </c>
      <c r="U166" s="9"/>
      <c r="V166" s="9"/>
      <c r="W166" s="9"/>
      <c r="X166" s="9"/>
      <c r="Y166" s="9"/>
      <c r="Z166" s="9"/>
      <c r="AA166" s="16"/>
      <c r="AB166" s="16"/>
      <c r="AC166" s="16"/>
    </row>
    <row r="167" spans="2:29" s="6" customFormat="1" ht="15" customHeight="1" x14ac:dyDescent="0.2">
      <c r="B167" s="18" t="s">
        <v>166</v>
      </c>
      <c r="C167" s="18">
        <v>154</v>
      </c>
      <c r="D167" s="18">
        <v>145</v>
      </c>
      <c r="E167" s="18">
        <v>9</v>
      </c>
      <c r="F167" s="18">
        <v>145</v>
      </c>
      <c r="G167" s="18">
        <v>136</v>
      </c>
      <c r="H167" s="18">
        <v>9</v>
      </c>
      <c r="I167" s="18">
        <v>111</v>
      </c>
      <c r="J167" s="18">
        <v>103</v>
      </c>
      <c r="K167" s="18">
        <v>8</v>
      </c>
      <c r="L167" s="18">
        <v>65</v>
      </c>
      <c r="M167" s="18">
        <v>63</v>
      </c>
      <c r="N167" s="18">
        <v>2</v>
      </c>
      <c r="O167" s="18">
        <v>53</v>
      </c>
      <c r="P167" s="18">
        <v>53</v>
      </c>
      <c r="Q167" s="18">
        <v>0</v>
      </c>
      <c r="R167" s="18">
        <v>61</v>
      </c>
      <c r="S167" s="18">
        <v>58</v>
      </c>
      <c r="T167" s="18">
        <v>3</v>
      </c>
      <c r="U167" s="9"/>
      <c r="V167" s="9"/>
      <c r="W167" s="9"/>
      <c r="X167" s="9"/>
      <c r="Y167" s="9"/>
      <c r="Z167" s="9"/>
      <c r="AA167" s="16"/>
      <c r="AB167" s="16"/>
      <c r="AC167" s="16"/>
    </row>
    <row r="168" spans="2:29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9"/>
      <c r="V168" s="9"/>
      <c r="W168" s="9"/>
      <c r="X168" s="9"/>
      <c r="Y168" s="9"/>
      <c r="Z168" s="9"/>
      <c r="AA168" s="16"/>
      <c r="AB168" s="16"/>
      <c r="AC168" s="16"/>
    </row>
    <row r="169" spans="2:29" s="6" customFormat="1" ht="15" customHeight="1" x14ac:dyDescent="0.2">
      <c r="B169" s="18" t="s">
        <v>168</v>
      </c>
      <c r="C169" s="18">
        <v>320</v>
      </c>
      <c r="D169" s="18">
        <v>313</v>
      </c>
      <c r="E169" s="18">
        <v>7</v>
      </c>
      <c r="F169" s="18">
        <v>488</v>
      </c>
      <c r="G169" s="18">
        <v>488</v>
      </c>
      <c r="H169" s="18">
        <v>0</v>
      </c>
      <c r="I169" s="18">
        <v>578</v>
      </c>
      <c r="J169" s="18">
        <v>578</v>
      </c>
      <c r="K169" s="18">
        <v>0</v>
      </c>
      <c r="L169" s="18">
        <v>567</v>
      </c>
      <c r="M169" s="18">
        <v>567</v>
      </c>
      <c r="N169" s="18">
        <v>0</v>
      </c>
      <c r="O169" s="18">
        <v>615</v>
      </c>
      <c r="P169" s="18">
        <v>615</v>
      </c>
      <c r="Q169" s="18">
        <v>0</v>
      </c>
      <c r="R169" s="18">
        <v>655</v>
      </c>
      <c r="S169" s="18">
        <v>655</v>
      </c>
      <c r="T169" s="18">
        <v>0</v>
      </c>
      <c r="U169" s="9"/>
      <c r="V169" s="9"/>
      <c r="W169" s="9"/>
      <c r="X169" s="9"/>
      <c r="Y169" s="9"/>
      <c r="Z169" s="9"/>
      <c r="AA169" s="16"/>
      <c r="AB169" s="16"/>
      <c r="AC169" s="16"/>
    </row>
    <row r="170" spans="2:29" s="6" customFormat="1" ht="15" customHeight="1" x14ac:dyDescent="0.2">
      <c r="B170" s="27" t="s">
        <v>169</v>
      </c>
      <c r="C170" s="27">
        <v>29494</v>
      </c>
      <c r="D170" s="27">
        <v>22429</v>
      </c>
      <c r="E170" s="27">
        <v>7065</v>
      </c>
      <c r="F170" s="27">
        <v>36527</v>
      </c>
      <c r="G170" s="27">
        <v>30637</v>
      </c>
      <c r="H170" s="27">
        <v>5890</v>
      </c>
      <c r="I170" s="27">
        <v>22054</v>
      </c>
      <c r="J170" s="27">
        <v>17795</v>
      </c>
      <c r="K170" s="27">
        <v>4259</v>
      </c>
      <c r="L170" s="27">
        <v>17816</v>
      </c>
      <c r="M170" s="27">
        <v>14718</v>
      </c>
      <c r="N170" s="27">
        <v>3098</v>
      </c>
      <c r="O170" s="27">
        <v>19491</v>
      </c>
      <c r="P170" s="27">
        <v>16563</v>
      </c>
      <c r="Q170" s="27">
        <v>2928</v>
      </c>
      <c r="R170" s="27">
        <v>14380</v>
      </c>
      <c r="S170" s="27">
        <v>12271</v>
      </c>
      <c r="T170" s="27">
        <v>2109</v>
      </c>
      <c r="U170" s="9"/>
      <c r="V170" s="9"/>
      <c r="W170" s="9"/>
      <c r="X170" s="9"/>
      <c r="Y170" s="9"/>
      <c r="Z170" s="9"/>
      <c r="AA170" s="16"/>
      <c r="AB170" s="16"/>
      <c r="AC170" s="16"/>
    </row>
    <row r="171" spans="2:29" s="6" customFormat="1" ht="15" customHeight="1" x14ac:dyDescent="0.2">
      <c r="B171" s="44" t="s">
        <v>170</v>
      </c>
      <c r="C171" s="44">
        <v>25914</v>
      </c>
      <c r="D171" s="44">
        <v>19234</v>
      </c>
      <c r="E171" s="44">
        <v>6680</v>
      </c>
      <c r="F171" s="44">
        <v>30817</v>
      </c>
      <c r="G171" s="44">
        <v>25305</v>
      </c>
      <c r="H171" s="44">
        <v>5512</v>
      </c>
      <c r="I171" s="44">
        <v>19622</v>
      </c>
      <c r="J171" s="44">
        <v>15577</v>
      </c>
      <c r="K171" s="44">
        <v>4045</v>
      </c>
      <c r="L171" s="44">
        <v>15777</v>
      </c>
      <c r="M171" s="44">
        <v>12824</v>
      </c>
      <c r="N171" s="44">
        <v>2953</v>
      </c>
      <c r="O171" s="44">
        <v>17450</v>
      </c>
      <c r="P171" s="44">
        <v>14635</v>
      </c>
      <c r="Q171" s="44">
        <v>2815</v>
      </c>
      <c r="R171" s="44">
        <v>13421</v>
      </c>
      <c r="S171" s="44">
        <v>11376</v>
      </c>
      <c r="T171" s="44">
        <v>2045</v>
      </c>
      <c r="U171" s="9"/>
      <c r="V171" s="9"/>
      <c r="W171" s="9"/>
      <c r="X171" s="9"/>
      <c r="Y171" s="9"/>
      <c r="Z171" s="9"/>
      <c r="AA171" s="16"/>
      <c r="AB171" s="16"/>
      <c r="AC171" s="16"/>
    </row>
    <row r="172" spans="2:29" s="6" customFormat="1" ht="15" customHeight="1" x14ac:dyDescent="0.2">
      <c r="B172" s="18" t="s">
        <v>171</v>
      </c>
      <c r="C172" s="18">
        <v>13144</v>
      </c>
      <c r="D172" s="18">
        <v>10004</v>
      </c>
      <c r="E172" s="18">
        <v>3140</v>
      </c>
      <c r="F172" s="18">
        <v>16285</v>
      </c>
      <c r="G172" s="18">
        <v>12897</v>
      </c>
      <c r="H172" s="18">
        <v>3388</v>
      </c>
      <c r="I172" s="18">
        <v>12367</v>
      </c>
      <c r="J172" s="18">
        <v>10021</v>
      </c>
      <c r="K172" s="18">
        <v>2346</v>
      </c>
      <c r="L172" s="18">
        <v>10440</v>
      </c>
      <c r="M172" s="18">
        <v>8614</v>
      </c>
      <c r="N172" s="18">
        <v>1826</v>
      </c>
      <c r="O172" s="18">
        <v>12886</v>
      </c>
      <c r="P172" s="18">
        <v>10718</v>
      </c>
      <c r="Q172" s="18">
        <v>2168</v>
      </c>
      <c r="R172" s="18">
        <v>10030</v>
      </c>
      <c r="S172" s="18">
        <v>8419</v>
      </c>
      <c r="T172" s="18">
        <v>1611</v>
      </c>
      <c r="U172" s="9"/>
      <c r="V172" s="9"/>
      <c r="W172" s="9"/>
      <c r="X172" s="9"/>
      <c r="Y172" s="9"/>
      <c r="Z172" s="9"/>
      <c r="AA172" s="16"/>
      <c r="AB172" s="16"/>
      <c r="AC172" s="16"/>
    </row>
    <row r="173" spans="2:29" s="6" customFormat="1" ht="15" customHeight="1" x14ac:dyDescent="0.2">
      <c r="B173" s="18" t="s">
        <v>172</v>
      </c>
      <c r="C173" s="18">
        <v>50</v>
      </c>
      <c r="D173" s="18">
        <v>44</v>
      </c>
      <c r="E173" s="18">
        <v>6</v>
      </c>
      <c r="F173" s="18">
        <v>68</v>
      </c>
      <c r="G173" s="18">
        <v>68</v>
      </c>
      <c r="H173" s="18">
        <v>0</v>
      </c>
      <c r="I173" s="18">
        <v>4</v>
      </c>
      <c r="J173" s="18">
        <v>4</v>
      </c>
      <c r="K173" s="18">
        <v>0</v>
      </c>
      <c r="L173" s="18">
        <v>11</v>
      </c>
      <c r="M173" s="18">
        <v>11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9"/>
      <c r="V173" s="9"/>
      <c r="W173" s="9"/>
      <c r="X173" s="9"/>
      <c r="Y173" s="9"/>
      <c r="Z173" s="9"/>
      <c r="AA173" s="16"/>
      <c r="AB173" s="16"/>
      <c r="AC173" s="16"/>
    </row>
    <row r="174" spans="2:29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9"/>
      <c r="V174" s="9"/>
      <c r="W174" s="9"/>
      <c r="X174" s="9"/>
      <c r="Y174" s="9"/>
      <c r="Z174" s="9"/>
      <c r="AA174" s="16"/>
      <c r="AB174" s="16"/>
      <c r="AC174" s="16"/>
    </row>
    <row r="175" spans="2:29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9"/>
      <c r="V175" s="9"/>
      <c r="W175" s="9"/>
      <c r="X175" s="9"/>
      <c r="Y175" s="9"/>
      <c r="Z175" s="9"/>
      <c r="AA175" s="16"/>
      <c r="AB175" s="16"/>
      <c r="AC175" s="16"/>
    </row>
    <row r="176" spans="2:29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9"/>
      <c r="V176" s="9"/>
      <c r="W176" s="9"/>
      <c r="X176" s="9"/>
      <c r="Y176" s="9"/>
      <c r="Z176" s="9"/>
      <c r="AA176" s="16"/>
      <c r="AB176" s="16"/>
      <c r="AC176" s="16"/>
    </row>
    <row r="177" spans="2:29" s="6" customFormat="1" ht="15" customHeight="1" x14ac:dyDescent="0.2">
      <c r="B177" s="18" t="s">
        <v>456</v>
      </c>
      <c r="C177" s="18">
        <v>46</v>
      </c>
      <c r="D177" s="18">
        <v>44</v>
      </c>
      <c r="E177" s="18">
        <v>2</v>
      </c>
      <c r="F177" s="18">
        <v>102</v>
      </c>
      <c r="G177" s="18">
        <v>89</v>
      </c>
      <c r="H177" s="18">
        <v>13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9"/>
      <c r="V177" s="9"/>
      <c r="W177" s="9"/>
      <c r="X177" s="9"/>
      <c r="Y177" s="9"/>
      <c r="Z177" s="9"/>
      <c r="AA177" s="16"/>
      <c r="AB177" s="16"/>
      <c r="AC177" s="16"/>
    </row>
    <row r="178" spans="2:29" s="6" customFormat="1" ht="15" customHeight="1" x14ac:dyDescent="0.2">
      <c r="B178" s="18" t="s">
        <v>176</v>
      </c>
      <c r="C178" s="18">
        <v>9337</v>
      </c>
      <c r="D178" s="18">
        <v>6510</v>
      </c>
      <c r="E178" s="18">
        <v>2827</v>
      </c>
      <c r="F178" s="18">
        <v>10449</v>
      </c>
      <c r="G178" s="18">
        <v>8788</v>
      </c>
      <c r="H178" s="18">
        <v>1661</v>
      </c>
      <c r="I178" s="18">
        <v>5360</v>
      </c>
      <c r="J178" s="18">
        <v>4047</v>
      </c>
      <c r="K178" s="18">
        <v>1313</v>
      </c>
      <c r="L178" s="18">
        <v>3781</v>
      </c>
      <c r="M178" s="18">
        <v>2903</v>
      </c>
      <c r="N178" s="18">
        <v>878</v>
      </c>
      <c r="O178" s="18">
        <v>3198</v>
      </c>
      <c r="P178" s="18">
        <v>2670</v>
      </c>
      <c r="Q178" s="18">
        <v>528</v>
      </c>
      <c r="R178" s="18">
        <v>2375</v>
      </c>
      <c r="S178" s="18">
        <v>2062</v>
      </c>
      <c r="T178" s="18">
        <v>313</v>
      </c>
      <c r="U178" s="9"/>
      <c r="V178" s="9"/>
      <c r="W178" s="9"/>
      <c r="X178" s="9"/>
      <c r="Y178" s="9"/>
      <c r="Z178" s="9"/>
      <c r="AA178" s="16"/>
      <c r="AB178" s="16"/>
      <c r="AC178" s="16"/>
    </row>
    <row r="179" spans="2:29" s="6" customFormat="1" ht="15" customHeight="1" x14ac:dyDescent="0.2">
      <c r="B179" s="18" t="s">
        <v>177</v>
      </c>
      <c r="C179" s="18">
        <v>221</v>
      </c>
      <c r="D179" s="18">
        <v>204</v>
      </c>
      <c r="E179" s="18">
        <v>17</v>
      </c>
      <c r="F179" s="18">
        <v>268</v>
      </c>
      <c r="G179" s="18">
        <v>262</v>
      </c>
      <c r="H179" s="18">
        <v>6</v>
      </c>
      <c r="I179" s="18">
        <v>102</v>
      </c>
      <c r="J179" s="18">
        <v>76</v>
      </c>
      <c r="K179" s="18">
        <v>26</v>
      </c>
      <c r="L179" s="18">
        <v>54</v>
      </c>
      <c r="M179" s="18">
        <v>54</v>
      </c>
      <c r="N179" s="18">
        <v>0</v>
      </c>
      <c r="O179" s="18">
        <v>84</v>
      </c>
      <c r="P179" s="18">
        <v>82</v>
      </c>
      <c r="Q179" s="18">
        <v>2</v>
      </c>
      <c r="R179" s="18">
        <v>44</v>
      </c>
      <c r="S179" s="18">
        <v>40</v>
      </c>
      <c r="T179" s="18">
        <v>4</v>
      </c>
      <c r="U179" s="9"/>
      <c r="V179" s="9"/>
      <c r="W179" s="9"/>
      <c r="X179" s="9"/>
      <c r="Y179" s="9"/>
      <c r="Z179" s="9"/>
      <c r="AA179" s="16"/>
      <c r="AB179" s="16"/>
      <c r="AC179" s="16"/>
    </row>
    <row r="180" spans="2:29" s="6" customFormat="1" ht="15" customHeight="1" x14ac:dyDescent="0.2">
      <c r="B180" s="18" t="s">
        <v>178</v>
      </c>
      <c r="C180" s="18">
        <v>3116</v>
      </c>
      <c r="D180" s="18">
        <v>2428</v>
      </c>
      <c r="E180" s="18">
        <v>688</v>
      </c>
      <c r="F180" s="18">
        <v>3645</v>
      </c>
      <c r="G180" s="18">
        <v>3201</v>
      </c>
      <c r="H180" s="18">
        <v>444</v>
      </c>
      <c r="I180" s="18">
        <v>1789</v>
      </c>
      <c r="J180" s="18">
        <v>1429</v>
      </c>
      <c r="K180" s="18">
        <v>360</v>
      </c>
      <c r="L180" s="18">
        <v>1491</v>
      </c>
      <c r="M180" s="18">
        <v>1242</v>
      </c>
      <c r="N180" s="18">
        <v>249</v>
      </c>
      <c r="O180" s="18">
        <v>1282</v>
      </c>
      <c r="P180" s="18">
        <v>1165</v>
      </c>
      <c r="Q180" s="18">
        <v>117</v>
      </c>
      <c r="R180" s="18">
        <v>972</v>
      </c>
      <c r="S180" s="18">
        <v>855</v>
      </c>
      <c r="T180" s="18">
        <v>117</v>
      </c>
      <c r="U180" s="9"/>
      <c r="V180" s="9"/>
      <c r="W180" s="9"/>
      <c r="X180" s="9"/>
      <c r="Y180" s="9"/>
      <c r="Z180" s="9"/>
      <c r="AA180" s="16"/>
      <c r="AB180" s="16"/>
      <c r="AC180" s="16"/>
    </row>
    <row r="181" spans="2:29" s="6" customFormat="1" ht="15" customHeight="1" x14ac:dyDescent="0.2">
      <c r="B181" s="44" t="s">
        <v>179</v>
      </c>
      <c r="C181" s="44">
        <v>3580</v>
      </c>
      <c r="D181" s="44">
        <v>3195</v>
      </c>
      <c r="E181" s="44">
        <v>385</v>
      </c>
      <c r="F181" s="44">
        <v>5710</v>
      </c>
      <c r="G181" s="44">
        <v>5332</v>
      </c>
      <c r="H181" s="44">
        <v>378</v>
      </c>
      <c r="I181" s="44">
        <v>2432</v>
      </c>
      <c r="J181" s="44">
        <v>2218</v>
      </c>
      <c r="K181" s="44">
        <v>214</v>
      </c>
      <c r="L181" s="44">
        <v>2039</v>
      </c>
      <c r="M181" s="44">
        <v>1894</v>
      </c>
      <c r="N181" s="44">
        <v>145</v>
      </c>
      <c r="O181" s="44">
        <v>2041</v>
      </c>
      <c r="P181" s="44">
        <v>1928</v>
      </c>
      <c r="Q181" s="44">
        <v>113</v>
      </c>
      <c r="R181" s="44">
        <v>959</v>
      </c>
      <c r="S181" s="44">
        <v>895</v>
      </c>
      <c r="T181" s="44">
        <v>64</v>
      </c>
      <c r="U181" s="9"/>
      <c r="V181" s="9"/>
      <c r="W181" s="9"/>
      <c r="X181" s="9"/>
      <c r="Y181" s="9"/>
      <c r="Z181" s="9"/>
      <c r="AA181" s="16"/>
      <c r="AB181" s="16"/>
      <c r="AC181" s="16"/>
    </row>
    <row r="182" spans="2:29" s="6" customFormat="1" ht="15" customHeight="1" x14ac:dyDescent="0.2">
      <c r="B182" s="18" t="s">
        <v>180</v>
      </c>
      <c r="C182" s="18">
        <v>382</v>
      </c>
      <c r="D182" s="18">
        <v>362</v>
      </c>
      <c r="E182" s="18">
        <v>20</v>
      </c>
      <c r="F182" s="18">
        <v>329</v>
      </c>
      <c r="G182" s="18">
        <v>309</v>
      </c>
      <c r="H182" s="18">
        <v>20</v>
      </c>
      <c r="I182" s="18">
        <v>337</v>
      </c>
      <c r="J182" s="18">
        <v>322</v>
      </c>
      <c r="K182" s="18">
        <v>15</v>
      </c>
      <c r="L182" s="18">
        <v>274</v>
      </c>
      <c r="M182" s="18">
        <v>267</v>
      </c>
      <c r="N182" s="18">
        <v>7</v>
      </c>
      <c r="O182" s="18">
        <v>306</v>
      </c>
      <c r="P182" s="18">
        <v>295</v>
      </c>
      <c r="Q182" s="18">
        <v>11</v>
      </c>
      <c r="R182" s="18">
        <v>328</v>
      </c>
      <c r="S182" s="18">
        <v>313</v>
      </c>
      <c r="T182" s="18">
        <v>15</v>
      </c>
      <c r="U182" s="9"/>
      <c r="V182" s="9"/>
      <c r="W182" s="9"/>
      <c r="X182" s="9"/>
      <c r="Y182" s="9"/>
      <c r="Z182" s="9"/>
      <c r="AA182" s="16"/>
      <c r="AB182" s="16"/>
      <c r="AC182" s="16"/>
    </row>
    <row r="183" spans="2:29" s="6" customFormat="1" ht="15" customHeight="1" x14ac:dyDescent="0.2">
      <c r="B183" s="18" t="s">
        <v>181</v>
      </c>
      <c r="C183" s="18">
        <v>67</v>
      </c>
      <c r="D183" s="18">
        <v>60</v>
      </c>
      <c r="E183" s="18">
        <v>7</v>
      </c>
      <c r="F183" s="18">
        <v>103</v>
      </c>
      <c r="G183" s="18">
        <v>99</v>
      </c>
      <c r="H183" s="18">
        <v>4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9"/>
      <c r="V183" s="9"/>
      <c r="W183" s="9"/>
      <c r="X183" s="9"/>
      <c r="Y183" s="9"/>
      <c r="Z183" s="9"/>
      <c r="AA183" s="16"/>
      <c r="AB183" s="16"/>
      <c r="AC183" s="16"/>
    </row>
    <row r="184" spans="2:29" s="6" customFormat="1" ht="15" customHeight="1" x14ac:dyDescent="0.2">
      <c r="B184" s="18" t="s">
        <v>182</v>
      </c>
      <c r="C184" s="18">
        <v>2057</v>
      </c>
      <c r="D184" s="18">
        <v>1780</v>
      </c>
      <c r="E184" s="18">
        <v>277</v>
      </c>
      <c r="F184" s="18">
        <v>3905</v>
      </c>
      <c r="G184" s="18">
        <v>3602</v>
      </c>
      <c r="H184" s="18">
        <v>303</v>
      </c>
      <c r="I184" s="18">
        <v>1528</v>
      </c>
      <c r="J184" s="18">
        <v>1347</v>
      </c>
      <c r="K184" s="18">
        <v>181</v>
      </c>
      <c r="L184" s="18">
        <v>1300</v>
      </c>
      <c r="M184" s="18">
        <v>1196</v>
      </c>
      <c r="N184" s="18">
        <v>104</v>
      </c>
      <c r="O184" s="18">
        <v>1381</v>
      </c>
      <c r="P184" s="18">
        <v>1286</v>
      </c>
      <c r="Q184" s="18">
        <v>95</v>
      </c>
      <c r="R184" s="18">
        <v>372</v>
      </c>
      <c r="S184" s="18">
        <v>337</v>
      </c>
      <c r="T184" s="18">
        <v>35</v>
      </c>
      <c r="U184" s="9"/>
      <c r="V184" s="9"/>
      <c r="W184" s="9"/>
      <c r="X184" s="9"/>
      <c r="Y184" s="9"/>
      <c r="Z184" s="9"/>
      <c r="AA184" s="16"/>
      <c r="AB184" s="16"/>
      <c r="AC184" s="16"/>
    </row>
    <row r="185" spans="2:29" s="6" customFormat="1" ht="15" customHeight="1" x14ac:dyDescent="0.2">
      <c r="B185" s="18" t="s">
        <v>183</v>
      </c>
      <c r="C185" s="18">
        <v>62</v>
      </c>
      <c r="D185" s="18">
        <v>48</v>
      </c>
      <c r="E185" s="18">
        <v>14</v>
      </c>
      <c r="F185" s="18">
        <v>101</v>
      </c>
      <c r="G185" s="18">
        <v>96</v>
      </c>
      <c r="H185" s="18">
        <v>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9"/>
      <c r="V185" s="9"/>
      <c r="W185" s="9"/>
      <c r="X185" s="9"/>
      <c r="Y185" s="9"/>
      <c r="Z185" s="9"/>
      <c r="AA185" s="16"/>
      <c r="AB185" s="16"/>
      <c r="AC185" s="16"/>
    </row>
    <row r="186" spans="2:29" s="6" customFormat="1" ht="15" customHeight="1" x14ac:dyDescent="0.2">
      <c r="B186" s="18" t="s">
        <v>184</v>
      </c>
      <c r="C186" s="18">
        <v>159</v>
      </c>
      <c r="D186" s="18">
        <v>148</v>
      </c>
      <c r="E186" s="18">
        <v>11</v>
      </c>
      <c r="F186" s="18">
        <v>370</v>
      </c>
      <c r="G186" s="18">
        <v>355</v>
      </c>
      <c r="H186" s="18">
        <v>15</v>
      </c>
      <c r="I186" s="18">
        <v>135</v>
      </c>
      <c r="J186" s="18">
        <v>133</v>
      </c>
      <c r="K186" s="18">
        <v>2</v>
      </c>
      <c r="L186" s="18">
        <v>93</v>
      </c>
      <c r="M186" s="18">
        <v>91</v>
      </c>
      <c r="N186" s="18">
        <v>2</v>
      </c>
      <c r="O186" s="18">
        <v>77</v>
      </c>
      <c r="P186" s="18">
        <v>77</v>
      </c>
      <c r="Q186" s="18">
        <v>0</v>
      </c>
      <c r="R186" s="18">
        <v>21</v>
      </c>
      <c r="S186" s="18">
        <v>21</v>
      </c>
      <c r="T186" s="18">
        <v>0</v>
      </c>
      <c r="U186" s="9"/>
      <c r="V186" s="9"/>
      <c r="W186" s="9"/>
      <c r="X186" s="9"/>
      <c r="Y186" s="9"/>
      <c r="Z186" s="9"/>
      <c r="AA186" s="16"/>
      <c r="AB186" s="16"/>
      <c r="AC186" s="16"/>
    </row>
    <row r="187" spans="2:29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9"/>
      <c r="V187" s="9"/>
      <c r="W187" s="9"/>
      <c r="X187" s="9"/>
      <c r="Y187" s="9"/>
      <c r="Z187" s="9"/>
      <c r="AA187" s="16"/>
      <c r="AB187" s="16"/>
      <c r="AC187" s="16"/>
    </row>
    <row r="188" spans="2:29" s="6" customFormat="1" ht="15" customHeight="1" x14ac:dyDescent="0.2">
      <c r="B188" s="18" t="s">
        <v>185</v>
      </c>
      <c r="C188" s="18">
        <v>37</v>
      </c>
      <c r="D188" s="18">
        <v>37</v>
      </c>
      <c r="E188" s="18">
        <v>0</v>
      </c>
      <c r="F188" s="18">
        <v>10</v>
      </c>
      <c r="G188" s="18">
        <v>8</v>
      </c>
      <c r="H188" s="18">
        <v>2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9"/>
      <c r="V188" s="9"/>
      <c r="W188" s="9"/>
      <c r="X188" s="9"/>
      <c r="Y188" s="9"/>
      <c r="Z188" s="9"/>
      <c r="AA188" s="16"/>
      <c r="AB188" s="16"/>
      <c r="AC188" s="16"/>
    </row>
    <row r="189" spans="2:29" s="6" customFormat="1" ht="15" customHeight="1" x14ac:dyDescent="0.2">
      <c r="B189" s="18" t="s">
        <v>186</v>
      </c>
      <c r="C189" s="18">
        <v>816</v>
      </c>
      <c r="D189" s="18">
        <v>760</v>
      </c>
      <c r="E189" s="18">
        <v>56</v>
      </c>
      <c r="F189" s="18">
        <v>892</v>
      </c>
      <c r="G189" s="18">
        <v>863</v>
      </c>
      <c r="H189" s="18">
        <v>29</v>
      </c>
      <c r="I189" s="18">
        <v>432</v>
      </c>
      <c r="J189" s="18">
        <v>416</v>
      </c>
      <c r="K189" s="18">
        <v>16</v>
      </c>
      <c r="L189" s="18">
        <v>372</v>
      </c>
      <c r="M189" s="18">
        <v>340</v>
      </c>
      <c r="N189" s="18">
        <v>32</v>
      </c>
      <c r="O189" s="18">
        <v>277</v>
      </c>
      <c r="P189" s="18">
        <v>270</v>
      </c>
      <c r="Q189" s="18">
        <v>7</v>
      </c>
      <c r="R189" s="18">
        <v>238</v>
      </c>
      <c r="S189" s="18">
        <v>224</v>
      </c>
      <c r="T189" s="18">
        <v>14</v>
      </c>
      <c r="U189" s="9"/>
      <c r="V189" s="9"/>
      <c r="W189" s="9"/>
      <c r="X189" s="9"/>
      <c r="Y189" s="9"/>
      <c r="Z189" s="9"/>
      <c r="AA189" s="16"/>
      <c r="AB189" s="16"/>
      <c r="AC189" s="16"/>
    </row>
    <row r="190" spans="2:29" s="6" customFormat="1" ht="15" customHeight="1" x14ac:dyDescent="0.2">
      <c r="B190" s="27" t="s">
        <v>187</v>
      </c>
      <c r="C190" s="27">
        <v>47164</v>
      </c>
      <c r="D190" s="27">
        <v>29834</v>
      </c>
      <c r="E190" s="27">
        <v>17330</v>
      </c>
      <c r="F190" s="27">
        <v>51651</v>
      </c>
      <c r="G190" s="27">
        <v>36203</v>
      </c>
      <c r="H190" s="27">
        <v>15448</v>
      </c>
      <c r="I190" s="27">
        <v>35046</v>
      </c>
      <c r="J190" s="27">
        <v>22506</v>
      </c>
      <c r="K190" s="27">
        <v>12540</v>
      </c>
      <c r="L190" s="27">
        <v>28344</v>
      </c>
      <c r="M190" s="27">
        <v>19781</v>
      </c>
      <c r="N190" s="27">
        <v>8563</v>
      </c>
      <c r="O190" s="27">
        <v>25944</v>
      </c>
      <c r="P190" s="27">
        <v>19598</v>
      </c>
      <c r="Q190" s="27">
        <v>6346</v>
      </c>
      <c r="R190" s="27">
        <v>23042</v>
      </c>
      <c r="S190" s="27">
        <v>17989</v>
      </c>
      <c r="T190" s="27">
        <v>5053</v>
      </c>
      <c r="U190" s="9"/>
      <c r="V190" s="9"/>
      <c r="W190" s="9"/>
      <c r="X190" s="9"/>
      <c r="Y190" s="9"/>
      <c r="Z190" s="9"/>
      <c r="AA190" s="16"/>
      <c r="AB190" s="16"/>
      <c r="AC190" s="16"/>
    </row>
    <row r="191" spans="2:29" s="6" customFormat="1" ht="15" customHeight="1" x14ac:dyDescent="0.2">
      <c r="B191" s="44" t="s">
        <v>188</v>
      </c>
      <c r="C191" s="44">
        <v>33786</v>
      </c>
      <c r="D191" s="44">
        <v>19736</v>
      </c>
      <c r="E191" s="44">
        <v>14050</v>
      </c>
      <c r="F191" s="44">
        <v>36464</v>
      </c>
      <c r="G191" s="44">
        <v>23652</v>
      </c>
      <c r="H191" s="44">
        <v>12812</v>
      </c>
      <c r="I191" s="44">
        <v>25745</v>
      </c>
      <c r="J191" s="44">
        <v>15463</v>
      </c>
      <c r="K191" s="44">
        <v>10282</v>
      </c>
      <c r="L191" s="44">
        <v>20138</v>
      </c>
      <c r="M191" s="44">
        <v>13118</v>
      </c>
      <c r="N191" s="44">
        <v>7020</v>
      </c>
      <c r="O191" s="44">
        <v>18236</v>
      </c>
      <c r="P191" s="44">
        <v>13051</v>
      </c>
      <c r="Q191" s="44">
        <v>5185</v>
      </c>
      <c r="R191" s="44">
        <v>15293</v>
      </c>
      <c r="S191" s="44">
        <v>11056</v>
      </c>
      <c r="T191" s="44">
        <v>4237</v>
      </c>
      <c r="U191" s="9"/>
      <c r="V191" s="9"/>
      <c r="W191" s="9"/>
      <c r="X191" s="9"/>
      <c r="Y191" s="9"/>
      <c r="Z191" s="9"/>
      <c r="AA191" s="16"/>
      <c r="AB191" s="16"/>
      <c r="AC191" s="16"/>
    </row>
    <row r="192" spans="2:29" s="6" customFormat="1" ht="15" customHeight="1" x14ac:dyDescent="0.2">
      <c r="B192" s="18" t="s">
        <v>189</v>
      </c>
      <c r="C192" s="18">
        <v>9803</v>
      </c>
      <c r="D192" s="18">
        <v>7509</v>
      </c>
      <c r="E192" s="18">
        <v>2294</v>
      </c>
      <c r="F192" s="18">
        <v>10835</v>
      </c>
      <c r="G192" s="18">
        <v>8923</v>
      </c>
      <c r="H192" s="18">
        <v>1912</v>
      </c>
      <c r="I192" s="18">
        <v>6526</v>
      </c>
      <c r="J192" s="18">
        <v>5253</v>
      </c>
      <c r="K192" s="18">
        <v>1273</v>
      </c>
      <c r="L192" s="18">
        <v>5488</v>
      </c>
      <c r="M192" s="18">
        <v>4685</v>
      </c>
      <c r="N192" s="18">
        <v>803</v>
      </c>
      <c r="O192" s="18">
        <v>5518</v>
      </c>
      <c r="P192" s="18">
        <v>4842</v>
      </c>
      <c r="Q192" s="18">
        <v>676</v>
      </c>
      <c r="R192" s="18">
        <v>5082</v>
      </c>
      <c r="S192" s="18">
        <v>4686</v>
      </c>
      <c r="T192" s="18">
        <v>396</v>
      </c>
      <c r="U192" s="9"/>
      <c r="V192" s="9"/>
      <c r="W192" s="9"/>
      <c r="X192" s="9"/>
      <c r="Y192" s="9"/>
      <c r="Z192" s="9"/>
      <c r="AA192" s="16"/>
      <c r="AB192" s="16"/>
      <c r="AC192" s="16"/>
    </row>
    <row r="193" spans="2:29" s="6" customFormat="1" ht="15" customHeight="1" x14ac:dyDescent="0.2">
      <c r="B193" s="18" t="s">
        <v>190</v>
      </c>
      <c r="C193" s="18">
        <v>424</v>
      </c>
      <c r="D193" s="18">
        <v>184</v>
      </c>
      <c r="E193" s="18">
        <v>240</v>
      </c>
      <c r="F193" s="18">
        <v>477</v>
      </c>
      <c r="G193" s="18">
        <v>360</v>
      </c>
      <c r="H193" s="18">
        <v>117</v>
      </c>
      <c r="I193" s="18">
        <v>198</v>
      </c>
      <c r="J193" s="18">
        <v>93</v>
      </c>
      <c r="K193" s="18">
        <v>105</v>
      </c>
      <c r="L193" s="18">
        <v>127</v>
      </c>
      <c r="M193" s="18">
        <v>70</v>
      </c>
      <c r="N193" s="18">
        <v>57</v>
      </c>
      <c r="O193" s="18">
        <v>68</v>
      </c>
      <c r="P193" s="18">
        <v>64</v>
      </c>
      <c r="Q193" s="18">
        <v>4</v>
      </c>
      <c r="R193" s="18">
        <v>12</v>
      </c>
      <c r="S193" s="18">
        <v>8</v>
      </c>
      <c r="T193" s="18">
        <v>4</v>
      </c>
      <c r="U193" s="9"/>
      <c r="V193" s="9"/>
      <c r="W193" s="9"/>
      <c r="X193" s="9"/>
      <c r="Y193" s="9"/>
      <c r="Z193" s="9"/>
      <c r="AA193" s="16"/>
      <c r="AB193" s="16"/>
      <c r="AC193" s="16"/>
    </row>
    <row r="194" spans="2:29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9"/>
      <c r="V194" s="9"/>
      <c r="W194" s="9"/>
      <c r="X194" s="9"/>
      <c r="Y194" s="9"/>
      <c r="Z194" s="9"/>
      <c r="AA194" s="16"/>
      <c r="AB194" s="16"/>
      <c r="AC194" s="16"/>
    </row>
    <row r="195" spans="2:29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9"/>
      <c r="V195" s="9"/>
      <c r="W195" s="9"/>
      <c r="X195" s="9"/>
      <c r="Y195" s="9"/>
      <c r="Z195" s="9"/>
      <c r="AA195" s="16"/>
      <c r="AB195" s="16"/>
      <c r="AC195" s="16"/>
    </row>
    <row r="196" spans="2:29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9"/>
      <c r="V196" s="9"/>
      <c r="W196" s="9"/>
      <c r="X196" s="9"/>
      <c r="Y196" s="9"/>
      <c r="Z196" s="9"/>
      <c r="AA196" s="16"/>
      <c r="AB196" s="16"/>
      <c r="AC196" s="16"/>
    </row>
    <row r="197" spans="2:29" s="6" customFormat="1" ht="15" customHeight="1" x14ac:dyDescent="0.2">
      <c r="B197" s="18" t="s">
        <v>194</v>
      </c>
      <c r="C197" s="18">
        <v>23559</v>
      </c>
      <c r="D197" s="18">
        <v>12043</v>
      </c>
      <c r="E197" s="18">
        <v>11516</v>
      </c>
      <c r="F197" s="18">
        <v>25152</v>
      </c>
      <c r="G197" s="18">
        <v>14369</v>
      </c>
      <c r="H197" s="18">
        <v>10783</v>
      </c>
      <c r="I197" s="18">
        <v>19021</v>
      </c>
      <c r="J197" s="18">
        <v>10117</v>
      </c>
      <c r="K197" s="18">
        <v>8904</v>
      </c>
      <c r="L197" s="18">
        <v>14523</v>
      </c>
      <c r="M197" s="18">
        <v>8363</v>
      </c>
      <c r="N197" s="18">
        <v>6160</v>
      </c>
      <c r="O197" s="18">
        <v>12650</v>
      </c>
      <c r="P197" s="18">
        <v>8145</v>
      </c>
      <c r="Q197" s="18">
        <v>4505</v>
      </c>
      <c r="R197" s="18">
        <v>10199</v>
      </c>
      <c r="S197" s="18">
        <v>6362</v>
      </c>
      <c r="T197" s="18">
        <v>3837</v>
      </c>
      <c r="U197" s="9"/>
      <c r="V197" s="9"/>
      <c r="W197" s="9"/>
      <c r="X197" s="9"/>
      <c r="Y197" s="9"/>
      <c r="Z197" s="9"/>
      <c r="AA197" s="16"/>
      <c r="AB197" s="16"/>
      <c r="AC197" s="16"/>
    </row>
    <row r="198" spans="2:29" s="6" customFormat="1" ht="15" customHeight="1" x14ac:dyDescent="0.2">
      <c r="B198" s="44" t="s">
        <v>195</v>
      </c>
      <c r="C198" s="44">
        <v>7262</v>
      </c>
      <c r="D198" s="44">
        <v>5717</v>
      </c>
      <c r="E198" s="44">
        <v>1545</v>
      </c>
      <c r="F198" s="44">
        <v>7821</v>
      </c>
      <c r="G198" s="44">
        <v>6636</v>
      </c>
      <c r="H198" s="44">
        <v>1185</v>
      </c>
      <c r="I198" s="44">
        <v>4059</v>
      </c>
      <c r="J198" s="44">
        <v>3226</v>
      </c>
      <c r="K198" s="44">
        <v>833</v>
      </c>
      <c r="L198" s="44">
        <v>3604</v>
      </c>
      <c r="M198" s="44">
        <v>3094</v>
      </c>
      <c r="N198" s="44">
        <v>510</v>
      </c>
      <c r="O198" s="44">
        <v>2903</v>
      </c>
      <c r="P198" s="44">
        <v>2729</v>
      </c>
      <c r="Q198" s="44">
        <v>174</v>
      </c>
      <c r="R198" s="44">
        <v>2742</v>
      </c>
      <c r="S198" s="44">
        <v>2606</v>
      </c>
      <c r="T198" s="44">
        <v>136</v>
      </c>
      <c r="U198" s="9"/>
      <c r="V198" s="9"/>
      <c r="W198" s="9"/>
      <c r="X198" s="9"/>
      <c r="Y198" s="9"/>
      <c r="Z198" s="9"/>
      <c r="AA198" s="16"/>
      <c r="AB198" s="16"/>
      <c r="AC198" s="16"/>
    </row>
    <row r="199" spans="2:29" s="6" customFormat="1" ht="15" customHeight="1" x14ac:dyDescent="0.2">
      <c r="B199" s="18" t="s">
        <v>196</v>
      </c>
      <c r="C199" s="18">
        <v>3591</v>
      </c>
      <c r="D199" s="18">
        <v>2955</v>
      </c>
      <c r="E199" s="18">
        <v>636</v>
      </c>
      <c r="F199" s="18">
        <v>4213</v>
      </c>
      <c r="G199" s="18">
        <v>3843</v>
      </c>
      <c r="H199" s="18">
        <v>370</v>
      </c>
      <c r="I199" s="18">
        <v>2343</v>
      </c>
      <c r="J199" s="18">
        <v>2022</v>
      </c>
      <c r="K199" s="18">
        <v>321</v>
      </c>
      <c r="L199" s="18">
        <v>2233</v>
      </c>
      <c r="M199" s="18">
        <v>1938</v>
      </c>
      <c r="N199" s="18">
        <v>295</v>
      </c>
      <c r="O199" s="18">
        <v>1753</v>
      </c>
      <c r="P199" s="18">
        <v>1668</v>
      </c>
      <c r="Q199" s="18">
        <v>85</v>
      </c>
      <c r="R199" s="18">
        <v>1588</v>
      </c>
      <c r="S199" s="18">
        <v>1511</v>
      </c>
      <c r="T199" s="18">
        <v>77</v>
      </c>
      <c r="U199" s="9"/>
      <c r="V199" s="9"/>
      <c r="W199" s="9"/>
      <c r="X199" s="9"/>
      <c r="Y199" s="9"/>
      <c r="Z199" s="9"/>
      <c r="AA199" s="16"/>
      <c r="AB199" s="16"/>
      <c r="AC199" s="16"/>
    </row>
    <row r="200" spans="2:29" s="6" customFormat="1" ht="15" customHeight="1" x14ac:dyDescent="0.2">
      <c r="B200" s="18" t="s">
        <v>197</v>
      </c>
      <c r="C200" s="18">
        <v>2046</v>
      </c>
      <c r="D200" s="18">
        <v>1218</v>
      </c>
      <c r="E200" s="18">
        <v>828</v>
      </c>
      <c r="F200" s="18">
        <v>2270</v>
      </c>
      <c r="G200" s="18">
        <v>1541</v>
      </c>
      <c r="H200" s="18">
        <v>729</v>
      </c>
      <c r="I200" s="18">
        <v>985</v>
      </c>
      <c r="J200" s="18">
        <v>506</v>
      </c>
      <c r="K200" s="18">
        <v>479</v>
      </c>
      <c r="L200" s="18">
        <v>646</v>
      </c>
      <c r="M200" s="18">
        <v>454</v>
      </c>
      <c r="N200" s="18">
        <v>192</v>
      </c>
      <c r="O200" s="18">
        <v>388</v>
      </c>
      <c r="P200" s="18">
        <v>312</v>
      </c>
      <c r="Q200" s="18">
        <v>76</v>
      </c>
      <c r="R200" s="18">
        <v>386</v>
      </c>
      <c r="S200" s="18">
        <v>332</v>
      </c>
      <c r="T200" s="18">
        <v>54</v>
      </c>
      <c r="U200" s="9"/>
      <c r="V200" s="9"/>
      <c r="W200" s="9"/>
      <c r="X200" s="9"/>
      <c r="Y200" s="9"/>
      <c r="Z200" s="9"/>
      <c r="AA200" s="16"/>
      <c r="AB200" s="16"/>
      <c r="AC200" s="16"/>
    </row>
    <row r="201" spans="2:29" s="6" customFormat="1" ht="15" customHeight="1" x14ac:dyDescent="0.2">
      <c r="B201" s="18" t="s">
        <v>198</v>
      </c>
      <c r="C201" s="18">
        <v>299</v>
      </c>
      <c r="D201" s="18">
        <v>269</v>
      </c>
      <c r="E201" s="18">
        <v>30</v>
      </c>
      <c r="F201" s="18">
        <v>261</v>
      </c>
      <c r="G201" s="18">
        <v>238</v>
      </c>
      <c r="H201" s="18">
        <v>23</v>
      </c>
      <c r="I201" s="18">
        <v>52</v>
      </c>
      <c r="J201" s="18">
        <v>52</v>
      </c>
      <c r="K201" s="18">
        <v>0</v>
      </c>
      <c r="L201" s="18">
        <v>41</v>
      </c>
      <c r="M201" s="18">
        <v>41</v>
      </c>
      <c r="N201" s="18">
        <v>0</v>
      </c>
      <c r="O201" s="18">
        <v>36</v>
      </c>
      <c r="P201" s="18">
        <v>34</v>
      </c>
      <c r="Q201" s="18">
        <v>2</v>
      </c>
      <c r="R201" s="18">
        <v>25</v>
      </c>
      <c r="S201" s="18">
        <v>25</v>
      </c>
      <c r="T201" s="18">
        <v>0</v>
      </c>
      <c r="U201" s="9"/>
      <c r="V201" s="9"/>
      <c r="W201" s="9"/>
      <c r="X201" s="9"/>
      <c r="Y201" s="9"/>
      <c r="Z201" s="9"/>
      <c r="AA201" s="16"/>
      <c r="AB201" s="16"/>
      <c r="AC201" s="16"/>
    </row>
    <row r="202" spans="2:29" s="6" customFormat="1" ht="15" customHeight="1" x14ac:dyDescent="0.2">
      <c r="B202" s="18" t="s">
        <v>199</v>
      </c>
      <c r="C202" s="18">
        <v>132</v>
      </c>
      <c r="D202" s="18">
        <v>103</v>
      </c>
      <c r="E202" s="18">
        <v>29</v>
      </c>
      <c r="F202" s="18">
        <v>225</v>
      </c>
      <c r="G202" s="18">
        <v>202</v>
      </c>
      <c r="H202" s="18">
        <v>23</v>
      </c>
      <c r="I202" s="18">
        <v>36</v>
      </c>
      <c r="J202" s="18">
        <v>31</v>
      </c>
      <c r="K202" s="18">
        <v>5</v>
      </c>
      <c r="L202" s="18">
        <v>23</v>
      </c>
      <c r="M202" s="18">
        <v>20</v>
      </c>
      <c r="N202" s="18">
        <v>3</v>
      </c>
      <c r="O202" s="18">
        <v>16</v>
      </c>
      <c r="P202" s="18">
        <v>13</v>
      </c>
      <c r="Q202" s="18">
        <v>3</v>
      </c>
      <c r="R202" s="18">
        <v>16</v>
      </c>
      <c r="S202" s="18">
        <v>15</v>
      </c>
      <c r="T202" s="18">
        <v>1</v>
      </c>
      <c r="U202" s="9"/>
      <c r="V202" s="9"/>
      <c r="W202" s="9"/>
      <c r="X202" s="9"/>
      <c r="Y202" s="9"/>
      <c r="Z202" s="9"/>
      <c r="AA202" s="16"/>
      <c r="AB202" s="16"/>
      <c r="AC202" s="16"/>
    </row>
    <row r="203" spans="2:29" s="6" customFormat="1" ht="15" customHeight="1" x14ac:dyDescent="0.2">
      <c r="B203" s="18" t="s">
        <v>200</v>
      </c>
      <c r="C203" s="18">
        <v>1194</v>
      </c>
      <c r="D203" s="18">
        <v>1172</v>
      </c>
      <c r="E203" s="18">
        <v>22</v>
      </c>
      <c r="F203" s="18">
        <v>852</v>
      </c>
      <c r="G203" s="18">
        <v>812</v>
      </c>
      <c r="H203" s="18">
        <v>40</v>
      </c>
      <c r="I203" s="18">
        <v>643</v>
      </c>
      <c r="J203" s="18">
        <v>615</v>
      </c>
      <c r="K203" s="18">
        <v>28</v>
      </c>
      <c r="L203" s="18">
        <v>661</v>
      </c>
      <c r="M203" s="18">
        <v>641</v>
      </c>
      <c r="N203" s="18">
        <v>20</v>
      </c>
      <c r="O203" s="18">
        <v>710</v>
      </c>
      <c r="P203" s="18">
        <v>702</v>
      </c>
      <c r="Q203" s="18">
        <v>8</v>
      </c>
      <c r="R203" s="18">
        <v>727</v>
      </c>
      <c r="S203" s="18">
        <v>723</v>
      </c>
      <c r="T203" s="18">
        <v>4</v>
      </c>
      <c r="U203" s="9"/>
      <c r="V203" s="9"/>
      <c r="W203" s="9"/>
      <c r="X203" s="9"/>
      <c r="Y203" s="9"/>
      <c r="Z203" s="9"/>
      <c r="AA203" s="16"/>
      <c r="AB203" s="16"/>
      <c r="AC203" s="16"/>
    </row>
    <row r="204" spans="2:29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9"/>
      <c r="V204" s="9"/>
      <c r="W204" s="9"/>
      <c r="X204" s="9"/>
      <c r="Y204" s="9"/>
      <c r="Z204" s="9"/>
      <c r="AA204" s="16"/>
      <c r="AB204" s="16"/>
      <c r="AC204" s="16"/>
    </row>
    <row r="205" spans="2:29" s="6" customFormat="1" ht="15" customHeight="1" x14ac:dyDescent="0.2">
      <c r="B205" s="44" t="s">
        <v>202</v>
      </c>
      <c r="C205" s="44">
        <v>6018</v>
      </c>
      <c r="D205" s="44">
        <v>4314</v>
      </c>
      <c r="E205" s="44">
        <v>1704</v>
      </c>
      <c r="F205" s="44">
        <v>7213</v>
      </c>
      <c r="G205" s="44">
        <v>5802</v>
      </c>
      <c r="H205" s="44">
        <v>1411</v>
      </c>
      <c r="I205" s="44">
        <v>5242</v>
      </c>
      <c r="J205" s="44">
        <v>3817</v>
      </c>
      <c r="K205" s="44">
        <v>1425</v>
      </c>
      <c r="L205" s="44">
        <v>4602</v>
      </c>
      <c r="M205" s="44">
        <v>3569</v>
      </c>
      <c r="N205" s="44">
        <v>1033</v>
      </c>
      <c r="O205" s="44">
        <v>4805</v>
      </c>
      <c r="P205" s="44">
        <v>3818</v>
      </c>
      <c r="Q205" s="44">
        <v>987</v>
      </c>
      <c r="R205" s="44">
        <v>5007</v>
      </c>
      <c r="S205" s="44">
        <v>4327</v>
      </c>
      <c r="T205" s="44">
        <v>680</v>
      </c>
      <c r="U205" s="9"/>
      <c r="V205" s="9"/>
      <c r="W205" s="9"/>
      <c r="X205" s="9"/>
      <c r="Y205" s="9"/>
      <c r="Z205" s="9"/>
      <c r="AA205" s="16"/>
      <c r="AB205" s="16"/>
      <c r="AC205" s="16"/>
    </row>
    <row r="206" spans="2:29" s="6" customFormat="1" ht="15" customHeight="1" x14ac:dyDescent="0.2">
      <c r="B206" s="18" t="s">
        <v>203</v>
      </c>
      <c r="C206" s="18">
        <v>4318</v>
      </c>
      <c r="D206" s="18">
        <v>2972</v>
      </c>
      <c r="E206" s="18">
        <v>1346</v>
      </c>
      <c r="F206" s="18">
        <v>4941</v>
      </c>
      <c r="G206" s="18">
        <v>3827</v>
      </c>
      <c r="H206" s="18">
        <v>1114</v>
      </c>
      <c r="I206" s="18">
        <v>3639</v>
      </c>
      <c r="J206" s="18">
        <v>2562</v>
      </c>
      <c r="K206" s="18">
        <v>1077</v>
      </c>
      <c r="L206" s="18">
        <v>3198</v>
      </c>
      <c r="M206" s="18">
        <v>2363</v>
      </c>
      <c r="N206" s="18">
        <v>835</v>
      </c>
      <c r="O206" s="18">
        <v>3367</v>
      </c>
      <c r="P206" s="18">
        <v>2576</v>
      </c>
      <c r="Q206" s="18">
        <v>791</v>
      </c>
      <c r="R206" s="18">
        <v>3012</v>
      </c>
      <c r="S206" s="18">
        <v>2485</v>
      </c>
      <c r="T206" s="18">
        <v>527</v>
      </c>
      <c r="U206" s="9"/>
      <c r="V206" s="9"/>
      <c r="W206" s="9"/>
      <c r="X206" s="9"/>
      <c r="Y206" s="9"/>
      <c r="Z206" s="9"/>
      <c r="AA206" s="16"/>
      <c r="AB206" s="16"/>
      <c r="AC206" s="16"/>
    </row>
    <row r="207" spans="2:29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9"/>
      <c r="V207" s="9"/>
      <c r="W207" s="9"/>
      <c r="X207" s="9"/>
      <c r="Y207" s="9"/>
      <c r="Z207" s="9"/>
      <c r="AA207" s="16"/>
      <c r="AB207" s="16"/>
      <c r="AC207" s="16"/>
    </row>
    <row r="208" spans="2:29" s="6" customFormat="1" ht="15" customHeight="1" x14ac:dyDescent="0.2">
      <c r="B208" s="18" t="s">
        <v>205</v>
      </c>
      <c r="C208" s="18">
        <v>1700</v>
      </c>
      <c r="D208" s="18">
        <v>1342</v>
      </c>
      <c r="E208" s="18">
        <v>358</v>
      </c>
      <c r="F208" s="18">
        <v>2272</v>
      </c>
      <c r="G208" s="18">
        <v>1975</v>
      </c>
      <c r="H208" s="18">
        <v>297</v>
      </c>
      <c r="I208" s="18">
        <v>1603</v>
      </c>
      <c r="J208" s="18">
        <v>1255</v>
      </c>
      <c r="K208" s="18">
        <v>348</v>
      </c>
      <c r="L208" s="18">
        <v>1404</v>
      </c>
      <c r="M208" s="18">
        <v>1206</v>
      </c>
      <c r="N208" s="18">
        <v>198</v>
      </c>
      <c r="O208" s="18">
        <v>1438</v>
      </c>
      <c r="P208" s="18">
        <v>1242</v>
      </c>
      <c r="Q208" s="18">
        <v>196</v>
      </c>
      <c r="R208" s="18">
        <v>1995</v>
      </c>
      <c r="S208" s="18">
        <v>1842</v>
      </c>
      <c r="T208" s="18">
        <v>153</v>
      </c>
      <c r="U208" s="9"/>
      <c r="V208" s="9"/>
      <c r="W208" s="9"/>
      <c r="X208" s="9"/>
      <c r="Y208" s="9"/>
      <c r="Z208" s="9"/>
      <c r="AA208" s="16"/>
      <c r="AB208" s="16"/>
      <c r="AC208" s="16"/>
    </row>
    <row r="209" spans="2:29" s="6" customFormat="1" ht="15" customHeight="1" x14ac:dyDescent="0.2">
      <c r="B209" s="44" t="s">
        <v>206</v>
      </c>
      <c r="C209" s="44">
        <v>98</v>
      </c>
      <c r="D209" s="44">
        <v>67</v>
      </c>
      <c r="E209" s="44">
        <v>31</v>
      </c>
      <c r="F209" s="44">
        <v>153</v>
      </c>
      <c r="G209" s="44">
        <v>113</v>
      </c>
      <c r="H209" s="44">
        <v>40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9"/>
      <c r="V209" s="9"/>
      <c r="W209" s="9"/>
      <c r="X209" s="9"/>
      <c r="Y209" s="9"/>
      <c r="Z209" s="9"/>
      <c r="AA209" s="16"/>
      <c r="AB209" s="16"/>
      <c r="AC209" s="16"/>
    </row>
    <row r="210" spans="2:29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9"/>
      <c r="V210" s="9"/>
      <c r="W210" s="9"/>
      <c r="X210" s="9"/>
      <c r="Y210" s="9"/>
      <c r="Z210" s="9"/>
      <c r="AA210" s="16"/>
      <c r="AB210" s="16"/>
      <c r="AC210" s="16"/>
    </row>
    <row r="211" spans="2:29" s="6" customFormat="1" ht="15" customHeight="1" x14ac:dyDescent="0.2">
      <c r="B211" s="18" t="s">
        <v>208</v>
      </c>
      <c r="C211" s="18">
        <v>98</v>
      </c>
      <c r="D211" s="18">
        <v>67</v>
      </c>
      <c r="E211" s="18">
        <v>31</v>
      </c>
      <c r="F211" s="18">
        <v>153</v>
      </c>
      <c r="G211" s="18">
        <v>113</v>
      </c>
      <c r="H211" s="18">
        <v>40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9"/>
      <c r="V211" s="9"/>
      <c r="W211" s="9"/>
      <c r="X211" s="9"/>
      <c r="Y211" s="9"/>
      <c r="Z211" s="9"/>
      <c r="AA211" s="16"/>
      <c r="AB211" s="16"/>
      <c r="AC211" s="16"/>
    </row>
    <row r="212" spans="2:29" s="6" customFormat="1" ht="15" customHeight="1" x14ac:dyDescent="0.2">
      <c r="B212" s="27" t="s">
        <v>302</v>
      </c>
      <c r="C212" s="27">
        <v>4841</v>
      </c>
      <c r="D212" s="27">
        <v>3223</v>
      </c>
      <c r="E212" s="27">
        <v>1618</v>
      </c>
      <c r="F212" s="27">
        <v>6086</v>
      </c>
      <c r="G212" s="27">
        <v>4409</v>
      </c>
      <c r="H212" s="27">
        <v>1677</v>
      </c>
      <c r="I212" s="27">
        <v>3191</v>
      </c>
      <c r="J212" s="27">
        <v>2417</v>
      </c>
      <c r="K212" s="27">
        <v>774</v>
      </c>
      <c r="L212" s="27">
        <v>2431</v>
      </c>
      <c r="M212" s="27">
        <v>1991</v>
      </c>
      <c r="N212" s="27">
        <v>440</v>
      </c>
      <c r="O212" s="27">
        <v>2342</v>
      </c>
      <c r="P212" s="27">
        <v>2091</v>
      </c>
      <c r="Q212" s="27">
        <v>251</v>
      </c>
      <c r="R212" s="27">
        <v>1506</v>
      </c>
      <c r="S212" s="27">
        <v>1407</v>
      </c>
      <c r="T212" s="27">
        <v>99</v>
      </c>
      <c r="U212" s="9"/>
      <c r="V212" s="9"/>
      <c r="W212" s="9"/>
      <c r="X212" s="9"/>
      <c r="Y212" s="9"/>
      <c r="Z212" s="9"/>
      <c r="AA212" s="16"/>
      <c r="AB212" s="16"/>
      <c r="AC212" s="16"/>
    </row>
    <row r="213" spans="2:29" s="6" customFormat="1" ht="15" customHeight="1" x14ac:dyDescent="0.2">
      <c r="B213" s="44" t="s">
        <v>458</v>
      </c>
      <c r="C213" s="44">
        <v>2493</v>
      </c>
      <c r="D213" s="44">
        <v>1697</v>
      </c>
      <c r="E213" s="44">
        <v>796</v>
      </c>
      <c r="F213" s="44">
        <v>2808</v>
      </c>
      <c r="G213" s="44">
        <v>2195</v>
      </c>
      <c r="H213" s="44">
        <v>613</v>
      </c>
      <c r="I213" s="44">
        <v>2156</v>
      </c>
      <c r="J213" s="44">
        <v>1590</v>
      </c>
      <c r="K213" s="44">
        <v>566</v>
      </c>
      <c r="L213" s="44">
        <v>1614</v>
      </c>
      <c r="M213" s="44">
        <v>1297</v>
      </c>
      <c r="N213" s="44">
        <v>317</v>
      </c>
      <c r="O213" s="44">
        <v>1601</v>
      </c>
      <c r="P213" s="44">
        <v>1406</v>
      </c>
      <c r="Q213" s="44">
        <v>195</v>
      </c>
      <c r="R213" s="44">
        <v>1142</v>
      </c>
      <c r="S213" s="44">
        <v>1045</v>
      </c>
      <c r="T213" s="44">
        <v>97</v>
      </c>
      <c r="U213" s="9"/>
      <c r="V213" s="9"/>
      <c r="W213" s="9"/>
      <c r="X213" s="9"/>
      <c r="Y213" s="9"/>
      <c r="Z213" s="9"/>
      <c r="AA213" s="16"/>
      <c r="AB213" s="16"/>
      <c r="AC213" s="16"/>
    </row>
    <row r="214" spans="2:29" s="6" customFormat="1" ht="15" customHeight="1" x14ac:dyDescent="0.2">
      <c r="B214" s="18" t="s">
        <v>209</v>
      </c>
      <c r="C214" s="18">
        <v>2493</v>
      </c>
      <c r="D214" s="18">
        <v>1697</v>
      </c>
      <c r="E214" s="18">
        <v>796</v>
      </c>
      <c r="F214" s="18">
        <v>2808</v>
      </c>
      <c r="G214" s="18">
        <v>2195</v>
      </c>
      <c r="H214" s="18">
        <v>613</v>
      </c>
      <c r="I214" s="18">
        <v>2156</v>
      </c>
      <c r="J214" s="18">
        <v>1590</v>
      </c>
      <c r="K214" s="18">
        <v>566</v>
      </c>
      <c r="L214" s="18">
        <v>1614</v>
      </c>
      <c r="M214" s="18">
        <v>1297</v>
      </c>
      <c r="N214" s="18">
        <v>317</v>
      </c>
      <c r="O214" s="18">
        <v>1601</v>
      </c>
      <c r="P214" s="18">
        <v>1406</v>
      </c>
      <c r="Q214" s="18">
        <v>195</v>
      </c>
      <c r="R214" s="18">
        <v>1142</v>
      </c>
      <c r="S214" s="18">
        <v>1045</v>
      </c>
      <c r="T214" s="18">
        <v>97</v>
      </c>
      <c r="U214" s="9"/>
      <c r="V214" s="9"/>
      <c r="W214" s="9"/>
      <c r="X214" s="9"/>
      <c r="Y214" s="9"/>
      <c r="Z214" s="9"/>
      <c r="AA214" s="16"/>
      <c r="AB214" s="16"/>
      <c r="AC214" s="16"/>
    </row>
    <row r="215" spans="2:29" s="6" customFormat="1" ht="15" customHeight="1" x14ac:dyDescent="0.2">
      <c r="B215" s="44" t="s">
        <v>210</v>
      </c>
      <c r="C215" s="44">
        <v>1298</v>
      </c>
      <c r="D215" s="44">
        <v>971</v>
      </c>
      <c r="E215" s="44">
        <v>327</v>
      </c>
      <c r="F215" s="44">
        <v>1831</v>
      </c>
      <c r="G215" s="44">
        <v>1439</v>
      </c>
      <c r="H215" s="44">
        <v>392</v>
      </c>
      <c r="I215" s="44">
        <v>928</v>
      </c>
      <c r="J215" s="44">
        <v>748</v>
      </c>
      <c r="K215" s="44">
        <v>180</v>
      </c>
      <c r="L215" s="44">
        <v>715</v>
      </c>
      <c r="M215" s="44">
        <v>615</v>
      </c>
      <c r="N215" s="44">
        <v>100</v>
      </c>
      <c r="O215" s="44">
        <v>718</v>
      </c>
      <c r="P215" s="44">
        <v>662</v>
      </c>
      <c r="Q215" s="44">
        <v>56</v>
      </c>
      <c r="R215" s="44">
        <v>356</v>
      </c>
      <c r="S215" s="44">
        <v>354</v>
      </c>
      <c r="T215" s="44">
        <v>2</v>
      </c>
      <c r="U215" s="9"/>
      <c r="V215" s="9"/>
      <c r="W215" s="9"/>
      <c r="X215" s="9"/>
      <c r="Y215" s="9"/>
      <c r="Z215" s="9"/>
      <c r="AA215" s="16"/>
      <c r="AB215" s="16"/>
      <c r="AC215" s="16"/>
    </row>
    <row r="216" spans="2:29" s="6" customFormat="1" ht="15" customHeight="1" x14ac:dyDescent="0.2">
      <c r="B216" s="18" t="s">
        <v>17</v>
      </c>
      <c r="C216" s="18">
        <v>1106</v>
      </c>
      <c r="D216" s="18">
        <v>855</v>
      </c>
      <c r="E216" s="18">
        <v>251</v>
      </c>
      <c r="F216" s="18">
        <v>1182</v>
      </c>
      <c r="G216" s="18">
        <v>934</v>
      </c>
      <c r="H216" s="18">
        <v>248</v>
      </c>
      <c r="I216" s="18">
        <v>763</v>
      </c>
      <c r="J216" s="18">
        <v>623</v>
      </c>
      <c r="K216" s="18">
        <v>140</v>
      </c>
      <c r="L216" s="18">
        <v>622</v>
      </c>
      <c r="M216" s="18">
        <v>531</v>
      </c>
      <c r="N216" s="18">
        <v>91</v>
      </c>
      <c r="O216" s="18">
        <v>622</v>
      </c>
      <c r="P216" s="18">
        <v>577</v>
      </c>
      <c r="Q216" s="18">
        <v>45</v>
      </c>
      <c r="R216" s="18">
        <v>303</v>
      </c>
      <c r="S216" s="18">
        <v>301</v>
      </c>
      <c r="T216" s="18">
        <v>2</v>
      </c>
      <c r="U216" s="9"/>
      <c r="V216" s="9"/>
      <c r="W216" s="9"/>
      <c r="X216" s="9"/>
      <c r="Y216" s="9"/>
      <c r="Z216" s="9"/>
      <c r="AA216" s="16"/>
      <c r="AB216" s="16"/>
      <c r="AC216" s="16"/>
    </row>
    <row r="217" spans="2:29" s="6" customFormat="1" ht="15" customHeight="1" x14ac:dyDescent="0.2">
      <c r="B217" s="18" t="s">
        <v>211</v>
      </c>
      <c r="C217" s="18">
        <v>192</v>
      </c>
      <c r="D217" s="18">
        <v>116</v>
      </c>
      <c r="E217" s="18">
        <v>76</v>
      </c>
      <c r="F217" s="18">
        <v>649</v>
      </c>
      <c r="G217" s="18">
        <v>505</v>
      </c>
      <c r="H217" s="18">
        <v>144</v>
      </c>
      <c r="I217" s="18">
        <v>165</v>
      </c>
      <c r="J217" s="18">
        <v>125</v>
      </c>
      <c r="K217" s="18">
        <v>40</v>
      </c>
      <c r="L217" s="18">
        <v>93</v>
      </c>
      <c r="M217" s="18">
        <v>84</v>
      </c>
      <c r="N217" s="18">
        <v>9</v>
      </c>
      <c r="O217" s="18">
        <v>96</v>
      </c>
      <c r="P217" s="18">
        <v>85</v>
      </c>
      <c r="Q217" s="18">
        <v>11</v>
      </c>
      <c r="R217" s="18">
        <v>53</v>
      </c>
      <c r="S217" s="18">
        <v>53</v>
      </c>
      <c r="T217" s="18">
        <v>0</v>
      </c>
      <c r="U217" s="9"/>
      <c r="V217" s="9"/>
      <c r="W217" s="9"/>
      <c r="X217" s="9"/>
      <c r="Y217" s="9"/>
      <c r="Z217" s="9"/>
      <c r="AA217" s="16"/>
      <c r="AB217" s="16"/>
      <c r="AC217" s="16"/>
    </row>
    <row r="218" spans="2:29" s="6" customFormat="1" ht="15" customHeight="1" x14ac:dyDescent="0.2">
      <c r="B218" s="44" t="s">
        <v>212</v>
      </c>
      <c r="C218" s="44">
        <v>198</v>
      </c>
      <c r="D218" s="44">
        <v>126</v>
      </c>
      <c r="E218" s="44">
        <v>72</v>
      </c>
      <c r="F218" s="44">
        <v>443</v>
      </c>
      <c r="G218" s="44">
        <v>191</v>
      </c>
      <c r="H218" s="44">
        <v>252</v>
      </c>
      <c r="I218" s="44">
        <v>2</v>
      </c>
      <c r="J218" s="44">
        <v>2</v>
      </c>
      <c r="K218" s="44">
        <v>0</v>
      </c>
      <c r="L218" s="44">
        <v>11</v>
      </c>
      <c r="M218" s="44">
        <v>7</v>
      </c>
      <c r="N218" s="44">
        <v>4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9"/>
      <c r="V218" s="9"/>
      <c r="W218" s="9"/>
      <c r="X218" s="9"/>
      <c r="Y218" s="9"/>
      <c r="Z218" s="9"/>
      <c r="AA218" s="16"/>
      <c r="AB218" s="16"/>
      <c r="AC218" s="16"/>
    </row>
    <row r="219" spans="2:29" s="6" customFormat="1" ht="15" customHeight="1" x14ac:dyDescent="0.2">
      <c r="B219" s="18" t="s">
        <v>213</v>
      </c>
      <c r="C219" s="18">
        <v>62</v>
      </c>
      <c r="D219" s="18">
        <v>28</v>
      </c>
      <c r="E219" s="18">
        <v>34</v>
      </c>
      <c r="F219" s="18">
        <v>111</v>
      </c>
      <c r="G219" s="18">
        <v>81</v>
      </c>
      <c r="H219" s="18">
        <v>30</v>
      </c>
      <c r="I219" s="18">
        <v>2</v>
      </c>
      <c r="J219" s="18">
        <v>2</v>
      </c>
      <c r="K219" s="18">
        <v>0</v>
      </c>
      <c r="L219" s="18">
        <v>11</v>
      </c>
      <c r="M219" s="18">
        <v>7</v>
      </c>
      <c r="N219" s="18">
        <v>4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9"/>
      <c r="V219" s="9"/>
      <c r="W219" s="9"/>
      <c r="X219" s="9"/>
      <c r="Y219" s="9"/>
      <c r="Z219" s="9"/>
      <c r="AA219" s="16"/>
      <c r="AB219" s="16"/>
      <c r="AC219" s="16"/>
    </row>
    <row r="220" spans="2:29" s="6" customFormat="1" ht="15" customHeight="1" x14ac:dyDescent="0.2">
      <c r="B220" s="18" t="s">
        <v>12</v>
      </c>
      <c r="C220" s="18">
        <v>136</v>
      </c>
      <c r="D220" s="18">
        <v>98</v>
      </c>
      <c r="E220" s="18">
        <v>38</v>
      </c>
      <c r="F220" s="18">
        <v>332</v>
      </c>
      <c r="G220" s="18">
        <v>110</v>
      </c>
      <c r="H220" s="18">
        <v>222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9"/>
      <c r="V220" s="9"/>
      <c r="W220" s="9"/>
      <c r="X220" s="9"/>
      <c r="Y220" s="9"/>
      <c r="Z220" s="9"/>
      <c r="AA220" s="16"/>
      <c r="AB220" s="16"/>
      <c r="AC220" s="16"/>
    </row>
    <row r="221" spans="2:29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9"/>
      <c r="V221" s="9"/>
      <c r="W221" s="9"/>
      <c r="X221" s="9"/>
      <c r="Y221" s="9"/>
      <c r="Z221" s="9"/>
      <c r="AA221" s="16"/>
      <c r="AB221" s="16"/>
      <c r="AC221" s="16"/>
    </row>
    <row r="222" spans="2:29" s="6" customFormat="1" ht="15" customHeight="1" x14ac:dyDescent="0.2">
      <c r="B222" s="44" t="s">
        <v>215</v>
      </c>
      <c r="C222" s="44">
        <v>852</v>
      </c>
      <c r="D222" s="44">
        <v>429</v>
      </c>
      <c r="E222" s="44">
        <v>423</v>
      </c>
      <c r="F222" s="44">
        <v>1004</v>
      </c>
      <c r="G222" s="44">
        <v>584</v>
      </c>
      <c r="H222" s="44">
        <v>420</v>
      </c>
      <c r="I222" s="44">
        <v>105</v>
      </c>
      <c r="J222" s="44">
        <v>77</v>
      </c>
      <c r="K222" s="44">
        <v>28</v>
      </c>
      <c r="L222" s="44">
        <v>91</v>
      </c>
      <c r="M222" s="44">
        <v>72</v>
      </c>
      <c r="N222" s="44">
        <v>19</v>
      </c>
      <c r="O222" s="44">
        <v>23</v>
      </c>
      <c r="P222" s="44">
        <v>23</v>
      </c>
      <c r="Q222" s="44">
        <v>0</v>
      </c>
      <c r="R222" s="44">
        <v>8</v>
      </c>
      <c r="S222" s="44">
        <v>8</v>
      </c>
      <c r="T222" s="44">
        <v>0</v>
      </c>
      <c r="U222" s="9"/>
      <c r="V222" s="9"/>
      <c r="W222" s="9"/>
      <c r="X222" s="9"/>
      <c r="Y222" s="9"/>
      <c r="Z222" s="9"/>
      <c r="AA222" s="16"/>
      <c r="AB222" s="16"/>
      <c r="AC222" s="16"/>
    </row>
    <row r="223" spans="2:29" s="6" customFormat="1" ht="15" customHeight="1" x14ac:dyDescent="0.2">
      <c r="B223" s="18" t="s">
        <v>216</v>
      </c>
      <c r="C223" s="18">
        <v>701</v>
      </c>
      <c r="D223" s="18">
        <v>372</v>
      </c>
      <c r="E223" s="18">
        <v>329</v>
      </c>
      <c r="F223" s="18">
        <v>879</v>
      </c>
      <c r="G223" s="18">
        <v>503</v>
      </c>
      <c r="H223" s="18">
        <v>376</v>
      </c>
      <c r="I223" s="18">
        <v>58</v>
      </c>
      <c r="J223" s="18">
        <v>44</v>
      </c>
      <c r="K223" s="18">
        <v>14</v>
      </c>
      <c r="L223" s="18">
        <v>56</v>
      </c>
      <c r="M223" s="18">
        <v>45</v>
      </c>
      <c r="N223" s="18">
        <v>11</v>
      </c>
      <c r="O223" s="18">
        <v>10</v>
      </c>
      <c r="P223" s="18">
        <v>10</v>
      </c>
      <c r="Q223" s="18">
        <v>0</v>
      </c>
      <c r="R223" s="18">
        <v>0</v>
      </c>
      <c r="S223" s="18">
        <v>0</v>
      </c>
      <c r="T223" s="18">
        <v>0</v>
      </c>
      <c r="U223" s="9"/>
      <c r="V223" s="9"/>
      <c r="W223" s="9"/>
      <c r="X223" s="9"/>
      <c r="Y223" s="9"/>
      <c r="Z223" s="9"/>
      <c r="AA223" s="16"/>
      <c r="AB223" s="16"/>
      <c r="AC223" s="16"/>
    </row>
    <row r="224" spans="2:29" s="6" customFormat="1" ht="15" customHeight="1" x14ac:dyDescent="0.2">
      <c r="B224" s="18" t="s">
        <v>217</v>
      </c>
      <c r="C224" s="18">
        <v>151</v>
      </c>
      <c r="D224" s="18">
        <v>57</v>
      </c>
      <c r="E224" s="18">
        <v>94</v>
      </c>
      <c r="F224" s="18">
        <v>125</v>
      </c>
      <c r="G224" s="18">
        <v>81</v>
      </c>
      <c r="H224" s="18">
        <v>44</v>
      </c>
      <c r="I224" s="18">
        <v>47</v>
      </c>
      <c r="J224" s="18">
        <v>33</v>
      </c>
      <c r="K224" s="18">
        <v>14</v>
      </c>
      <c r="L224" s="18">
        <v>35</v>
      </c>
      <c r="M224" s="18">
        <v>27</v>
      </c>
      <c r="N224" s="18">
        <v>8</v>
      </c>
      <c r="O224" s="18">
        <v>13</v>
      </c>
      <c r="P224" s="18">
        <v>13</v>
      </c>
      <c r="Q224" s="18">
        <v>0</v>
      </c>
      <c r="R224" s="18">
        <v>8</v>
      </c>
      <c r="S224" s="18">
        <v>8</v>
      </c>
      <c r="T224" s="18">
        <v>0</v>
      </c>
      <c r="U224" s="9"/>
      <c r="V224" s="9"/>
      <c r="W224" s="9"/>
      <c r="X224" s="9"/>
      <c r="Y224" s="9"/>
      <c r="Z224" s="9"/>
      <c r="AA224" s="16"/>
      <c r="AB224" s="16"/>
      <c r="AC224" s="16"/>
    </row>
    <row r="225" spans="2:29" s="6" customFormat="1" ht="15" customHeight="1" x14ac:dyDescent="0.2">
      <c r="B225" s="27" t="s">
        <v>459</v>
      </c>
      <c r="C225" s="27">
        <v>36790</v>
      </c>
      <c r="D225" s="27">
        <v>12786</v>
      </c>
      <c r="E225" s="27">
        <v>24004</v>
      </c>
      <c r="F225" s="27">
        <v>35332</v>
      </c>
      <c r="G225" s="27">
        <v>13275</v>
      </c>
      <c r="H225" s="27">
        <v>22057</v>
      </c>
      <c r="I225" s="27">
        <v>27199</v>
      </c>
      <c r="J225" s="27">
        <v>9478</v>
      </c>
      <c r="K225" s="27">
        <v>17721</v>
      </c>
      <c r="L225" s="27">
        <v>15055</v>
      </c>
      <c r="M225" s="27">
        <v>8104</v>
      </c>
      <c r="N225" s="27">
        <v>6951</v>
      </c>
      <c r="O225" s="27">
        <v>10311</v>
      </c>
      <c r="P225" s="27">
        <v>6351</v>
      </c>
      <c r="Q225" s="27">
        <v>3960</v>
      </c>
      <c r="R225" s="27">
        <v>7474</v>
      </c>
      <c r="S225" s="27">
        <v>5140</v>
      </c>
      <c r="T225" s="27">
        <v>2334</v>
      </c>
      <c r="U225" s="9"/>
      <c r="V225" s="9"/>
      <c r="W225" s="9"/>
      <c r="X225" s="9"/>
      <c r="Y225" s="9"/>
      <c r="Z225" s="9"/>
      <c r="AA225" s="16"/>
      <c r="AB225" s="16"/>
      <c r="AC225" s="16"/>
    </row>
    <row r="226" spans="2:29" s="6" customFormat="1" ht="15" customHeight="1" x14ac:dyDescent="0.2">
      <c r="B226" s="44" t="s">
        <v>218</v>
      </c>
      <c r="C226" s="44">
        <v>19783</v>
      </c>
      <c r="D226" s="44">
        <v>8181</v>
      </c>
      <c r="E226" s="44">
        <v>11602</v>
      </c>
      <c r="F226" s="44">
        <v>17367</v>
      </c>
      <c r="G226" s="44">
        <v>7730</v>
      </c>
      <c r="H226" s="44">
        <v>9637</v>
      </c>
      <c r="I226" s="44">
        <v>14300</v>
      </c>
      <c r="J226" s="44">
        <v>5988</v>
      </c>
      <c r="K226" s="44">
        <v>8312</v>
      </c>
      <c r="L226" s="44">
        <v>9237</v>
      </c>
      <c r="M226" s="44">
        <v>5329</v>
      </c>
      <c r="N226" s="44">
        <v>3908</v>
      </c>
      <c r="O226" s="44">
        <v>8082</v>
      </c>
      <c r="P226" s="44">
        <v>4759</v>
      </c>
      <c r="Q226" s="44">
        <v>3323</v>
      </c>
      <c r="R226" s="44">
        <v>6374</v>
      </c>
      <c r="S226" s="44">
        <v>4301</v>
      </c>
      <c r="T226" s="44">
        <v>2073</v>
      </c>
      <c r="U226" s="9"/>
      <c r="V226" s="9"/>
      <c r="W226" s="9"/>
      <c r="X226" s="9"/>
      <c r="Y226" s="9"/>
      <c r="Z226" s="9"/>
      <c r="AA226" s="16"/>
      <c r="AB226" s="16"/>
      <c r="AC226" s="16"/>
    </row>
    <row r="227" spans="2:29" s="6" customFormat="1" ht="15" customHeight="1" x14ac:dyDescent="0.2">
      <c r="B227" s="18" t="s">
        <v>219</v>
      </c>
      <c r="C227" s="18">
        <v>19783</v>
      </c>
      <c r="D227" s="18">
        <v>8181</v>
      </c>
      <c r="E227" s="18">
        <v>11602</v>
      </c>
      <c r="F227" s="18">
        <v>17367</v>
      </c>
      <c r="G227" s="18">
        <v>7730</v>
      </c>
      <c r="H227" s="18">
        <v>9637</v>
      </c>
      <c r="I227" s="18">
        <v>14300</v>
      </c>
      <c r="J227" s="18">
        <v>5988</v>
      </c>
      <c r="K227" s="18">
        <v>8312</v>
      </c>
      <c r="L227" s="18">
        <v>9237</v>
      </c>
      <c r="M227" s="18">
        <v>5329</v>
      </c>
      <c r="N227" s="18">
        <v>3908</v>
      </c>
      <c r="O227" s="18">
        <v>8082</v>
      </c>
      <c r="P227" s="18">
        <v>4759</v>
      </c>
      <c r="Q227" s="18">
        <v>3323</v>
      </c>
      <c r="R227" s="18">
        <v>6374</v>
      </c>
      <c r="S227" s="18">
        <v>4301</v>
      </c>
      <c r="T227" s="18">
        <v>2073</v>
      </c>
      <c r="U227" s="9"/>
      <c r="V227" s="9"/>
      <c r="W227" s="9"/>
      <c r="X227" s="9"/>
      <c r="Y227" s="9"/>
      <c r="Z227" s="9"/>
      <c r="AA227" s="16"/>
      <c r="AB227" s="16"/>
      <c r="AC227" s="16"/>
    </row>
    <row r="228" spans="2:29" s="6" customFormat="1" ht="15" customHeight="1" x14ac:dyDescent="0.2">
      <c r="B228" s="44" t="s">
        <v>220</v>
      </c>
      <c r="C228" s="44">
        <v>302</v>
      </c>
      <c r="D228" s="44">
        <v>158</v>
      </c>
      <c r="E228" s="44">
        <v>144</v>
      </c>
      <c r="F228" s="44">
        <v>279</v>
      </c>
      <c r="G228" s="44">
        <v>195</v>
      </c>
      <c r="H228" s="44">
        <v>84</v>
      </c>
      <c r="I228" s="44">
        <v>218</v>
      </c>
      <c r="J228" s="44">
        <v>151</v>
      </c>
      <c r="K228" s="44">
        <v>67</v>
      </c>
      <c r="L228" s="44">
        <v>265</v>
      </c>
      <c r="M228" s="44">
        <v>184</v>
      </c>
      <c r="N228" s="44">
        <v>81</v>
      </c>
      <c r="O228" s="44">
        <v>162</v>
      </c>
      <c r="P228" s="44">
        <v>140</v>
      </c>
      <c r="Q228" s="44">
        <v>22</v>
      </c>
      <c r="R228" s="44">
        <v>157</v>
      </c>
      <c r="S228" s="44">
        <v>134</v>
      </c>
      <c r="T228" s="44">
        <v>23</v>
      </c>
      <c r="U228" s="9"/>
      <c r="V228" s="9"/>
      <c r="W228" s="9"/>
      <c r="X228" s="9"/>
      <c r="Y228" s="9"/>
      <c r="Z228" s="9"/>
      <c r="AA228" s="16"/>
      <c r="AB228" s="16"/>
      <c r="AC228" s="16"/>
    </row>
    <row r="229" spans="2:29" s="6" customFormat="1" ht="15" customHeight="1" x14ac:dyDescent="0.2">
      <c r="B229" s="18" t="s">
        <v>221</v>
      </c>
      <c r="C229" s="18">
        <v>177</v>
      </c>
      <c r="D229" s="18">
        <v>126</v>
      </c>
      <c r="E229" s="18">
        <v>51</v>
      </c>
      <c r="F229" s="18">
        <v>156</v>
      </c>
      <c r="G229" s="18">
        <v>132</v>
      </c>
      <c r="H229" s="18">
        <v>24</v>
      </c>
      <c r="I229" s="18">
        <v>157</v>
      </c>
      <c r="J229" s="18">
        <v>122</v>
      </c>
      <c r="K229" s="18">
        <v>35</v>
      </c>
      <c r="L229" s="18">
        <v>246</v>
      </c>
      <c r="M229" s="18">
        <v>175</v>
      </c>
      <c r="N229" s="18">
        <v>71</v>
      </c>
      <c r="O229" s="18">
        <v>146</v>
      </c>
      <c r="P229" s="18">
        <v>136</v>
      </c>
      <c r="Q229" s="18">
        <v>10</v>
      </c>
      <c r="R229" s="18">
        <v>147</v>
      </c>
      <c r="S229" s="18">
        <v>128</v>
      </c>
      <c r="T229" s="18">
        <v>19</v>
      </c>
      <c r="U229" s="9"/>
      <c r="V229" s="9"/>
      <c r="W229" s="9"/>
      <c r="X229" s="9"/>
      <c r="Y229" s="9"/>
      <c r="Z229" s="9"/>
      <c r="AA229" s="16"/>
      <c r="AB229" s="16"/>
      <c r="AC229" s="16"/>
    </row>
    <row r="230" spans="2:29" s="6" customFormat="1" ht="15" customHeight="1" x14ac:dyDescent="0.2">
      <c r="B230" s="18" t="s">
        <v>222</v>
      </c>
      <c r="C230" s="18">
        <v>125</v>
      </c>
      <c r="D230" s="18">
        <v>32</v>
      </c>
      <c r="E230" s="18">
        <v>93</v>
      </c>
      <c r="F230" s="18">
        <v>123</v>
      </c>
      <c r="G230" s="18">
        <v>63</v>
      </c>
      <c r="H230" s="18">
        <v>60</v>
      </c>
      <c r="I230" s="18">
        <v>61</v>
      </c>
      <c r="J230" s="18">
        <v>29</v>
      </c>
      <c r="K230" s="18">
        <v>32</v>
      </c>
      <c r="L230" s="18">
        <v>19</v>
      </c>
      <c r="M230" s="18">
        <v>9</v>
      </c>
      <c r="N230" s="18">
        <v>10</v>
      </c>
      <c r="O230" s="18">
        <v>16</v>
      </c>
      <c r="P230" s="18">
        <v>4</v>
      </c>
      <c r="Q230" s="18">
        <v>12</v>
      </c>
      <c r="R230" s="18">
        <v>10</v>
      </c>
      <c r="S230" s="18">
        <v>6</v>
      </c>
      <c r="T230" s="18">
        <v>4</v>
      </c>
      <c r="U230" s="9"/>
      <c r="V230" s="9"/>
      <c r="W230" s="9"/>
      <c r="X230" s="9"/>
      <c r="Y230" s="9"/>
      <c r="Z230" s="9"/>
      <c r="AA230" s="16"/>
      <c r="AB230" s="16"/>
      <c r="AC230" s="16"/>
    </row>
    <row r="231" spans="2:29" s="6" customFormat="1" ht="15" customHeight="1" x14ac:dyDescent="0.2">
      <c r="B231" s="44" t="s">
        <v>223</v>
      </c>
      <c r="C231" s="44">
        <v>16705</v>
      </c>
      <c r="D231" s="44">
        <v>4447</v>
      </c>
      <c r="E231" s="44">
        <v>12258</v>
      </c>
      <c r="F231" s="44">
        <v>17686</v>
      </c>
      <c r="G231" s="44">
        <v>5350</v>
      </c>
      <c r="H231" s="44">
        <v>12336</v>
      </c>
      <c r="I231" s="44">
        <v>12681</v>
      </c>
      <c r="J231" s="44">
        <v>3339</v>
      </c>
      <c r="K231" s="44">
        <v>9342</v>
      </c>
      <c r="L231" s="44">
        <v>5553</v>
      </c>
      <c r="M231" s="44">
        <v>2591</v>
      </c>
      <c r="N231" s="44">
        <v>2962</v>
      </c>
      <c r="O231" s="44">
        <v>2067</v>
      </c>
      <c r="P231" s="44">
        <v>1452</v>
      </c>
      <c r="Q231" s="44">
        <v>615</v>
      </c>
      <c r="R231" s="44">
        <v>943</v>
      </c>
      <c r="S231" s="44">
        <v>705</v>
      </c>
      <c r="T231" s="44">
        <v>238</v>
      </c>
      <c r="U231" s="9"/>
      <c r="V231" s="9"/>
      <c r="W231" s="9"/>
      <c r="X231" s="9"/>
      <c r="Y231" s="9"/>
      <c r="Z231" s="9"/>
      <c r="AA231" s="16"/>
      <c r="AB231" s="16"/>
      <c r="AC231" s="16"/>
    </row>
    <row r="232" spans="2:29" s="6" customFormat="1" ht="15" customHeight="1" x14ac:dyDescent="0.2">
      <c r="B232" s="18" t="s">
        <v>224</v>
      </c>
      <c r="C232" s="18">
        <v>10106</v>
      </c>
      <c r="D232" s="18">
        <v>3325</v>
      </c>
      <c r="E232" s="18">
        <v>6781</v>
      </c>
      <c r="F232" s="18">
        <v>9910</v>
      </c>
      <c r="G232" s="18">
        <v>3831</v>
      </c>
      <c r="H232" s="18">
        <v>6079</v>
      </c>
      <c r="I232" s="18">
        <v>7074</v>
      </c>
      <c r="J232" s="18">
        <v>2254</v>
      </c>
      <c r="K232" s="18">
        <v>4820</v>
      </c>
      <c r="L232" s="18">
        <v>3717</v>
      </c>
      <c r="M232" s="18">
        <v>1987</v>
      </c>
      <c r="N232" s="18">
        <v>1730</v>
      </c>
      <c r="O232" s="18">
        <v>1944</v>
      </c>
      <c r="P232" s="18">
        <v>1422</v>
      </c>
      <c r="Q232" s="18">
        <v>522</v>
      </c>
      <c r="R232" s="18">
        <v>943</v>
      </c>
      <c r="S232" s="18">
        <v>705</v>
      </c>
      <c r="T232" s="18">
        <v>238</v>
      </c>
      <c r="U232" s="9"/>
      <c r="V232" s="9"/>
      <c r="W232" s="9"/>
      <c r="X232" s="9"/>
      <c r="Y232" s="9"/>
      <c r="Z232" s="9"/>
      <c r="AA232" s="16"/>
      <c r="AB232" s="16"/>
      <c r="AC232" s="16"/>
    </row>
    <row r="233" spans="2:29" s="6" customFormat="1" ht="15" customHeight="1" x14ac:dyDescent="0.2">
      <c r="B233" s="18" t="s">
        <v>225</v>
      </c>
      <c r="C233" s="18">
        <v>6599</v>
      </c>
      <c r="D233" s="18">
        <v>1122</v>
      </c>
      <c r="E233" s="18">
        <v>5477</v>
      </c>
      <c r="F233" s="18">
        <v>7776</v>
      </c>
      <c r="G233" s="18">
        <v>1519</v>
      </c>
      <c r="H233" s="18">
        <v>6257</v>
      </c>
      <c r="I233" s="18">
        <v>5607</v>
      </c>
      <c r="J233" s="18">
        <v>1085</v>
      </c>
      <c r="K233" s="18">
        <v>4522</v>
      </c>
      <c r="L233" s="18">
        <v>1836</v>
      </c>
      <c r="M233" s="18">
        <v>604</v>
      </c>
      <c r="N233" s="18">
        <v>1232</v>
      </c>
      <c r="O233" s="18">
        <v>123</v>
      </c>
      <c r="P233" s="18">
        <v>30</v>
      </c>
      <c r="Q233" s="18">
        <v>93</v>
      </c>
      <c r="R233" s="18">
        <v>0</v>
      </c>
      <c r="S233" s="18">
        <v>0</v>
      </c>
      <c r="T233" s="18">
        <v>0</v>
      </c>
      <c r="U233" s="9"/>
      <c r="V233" s="9"/>
      <c r="W233" s="9"/>
      <c r="X233" s="9"/>
      <c r="Y233" s="9"/>
      <c r="Z233" s="9"/>
      <c r="AA233" s="16"/>
      <c r="AB233" s="16"/>
      <c r="AC233" s="16"/>
    </row>
    <row r="234" spans="2:29" s="6" customFormat="1" ht="15" customHeight="1" x14ac:dyDescent="0.2">
      <c r="B234" s="27" t="s">
        <v>226</v>
      </c>
      <c r="C234" s="27">
        <v>158698</v>
      </c>
      <c r="D234" s="27">
        <v>48469</v>
      </c>
      <c r="E234" s="27">
        <v>110229</v>
      </c>
      <c r="F234" s="27">
        <v>110666</v>
      </c>
      <c r="G234" s="27">
        <v>38007</v>
      </c>
      <c r="H234" s="27">
        <v>72659</v>
      </c>
      <c r="I234" s="27">
        <v>158984</v>
      </c>
      <c r="J234" s="27">
        <v>48513</v>
      </c>
      <c r="K234" s="27">
        <v>110471</v>
      </c>
      <c r="L234" s="27">
        <v>132133</v>
      </c>
      <c r="M234" s="27">
        <v>44978</v>
      </c>
      <c r="N234" s="27">
        <v>87155</v>
      </c>
      <c r="O234" s="27">
        <v>131145</v>
      </c>
      <c r="P234" s="27">
        <v>48352</v>
      </c>
      <c r="Q234" s="27">
        <v>82793</v>
      </c>
      <c r="R234" s="27">
        <v>110546</v>
      </c>
      <c r="S234" s="27">
        <v>43258</v>
      </c>
      <c r="T234" s="27">
        <v>67288</v>
      </c>
      <c r="U234" s="9"/>
      <c r="V234" s="9"/>
      <c r="W234" s="9"/>
      <c r="X234" s="9"/>
      <c r="Y234" s="9"/>
      <c r="Z234" s="9"/>
      <c r="AA234" s="16"/>
      <c r="AB234" s="16"/>
      <c r="AC234" s="16"/>
    </row>
    <row r="235" spans="2:29" s="6" customFormat="1" ht="15" customHeight="1" x14ac:dyDescent="0.2">
      <c r="B235" s="44" t="s">
        <v>227</v>
      </c>
      <c r="C235" s="44">
        <v>157696</v>
      </c>
      <c r="D235" s="44">
        <v>47517</v>
      </c>
      <c r="E235" s="44">
        <v>110179</v>
      </c>
      <c r="F235" s="44">
        <v>109763</v>
      </c>
      <c r="G235" s="44">
        <v>37118</v>
      </c>
      <c r="H235" s="44">
        <v>72645</v>
      </c>
      <c r="I235" s="44">
        <v>158486</v>
      </c>
      <c r="J235" s="44">
        <v>48055</v>
      </c>
      <c r="K235" s="44">
        <v>110431</v>
      </c>
      <c r="L235" s="44">
        <v>131501</v>
      </c>
      <c r="M235" s="44">
        <v>44369</v>
      </c>
      <c r="N235" s="44">
        <v>87132</v>
      </c>
      <c r="O235" s="44">
        <v>130320</v>
      </c>
      <c r="P235" s="44">
        <v>47542</v>
      </c>
      <c r="Q235" s="44">
        <v>82778</v>
      </c>
      <c r="R235" s="44">
        <v>110009</v>
      </c>
      <c r="S235" s="44">
        <v>42732</v>
      </c>
      <c r="T235" s="44">
        <v>67277</v>
      </c>
      <c r="U235" s="9"/>
      <c r="V235" s="9"/>
      <c r="W235" s="9"/>
      <c r="X235" s="9"/>
      <c r="Y235" s="9"/>
      <c r="Z235" s="9"/>
      <c r="AA235" s="16"/>
      <c r="AB235" s="16"/>
      <c r="AC235" s="16"/>
    </row>
    <row r="236" spans="2:29" s="6" customFormat="1" ht="15" customHeight="1" x14ac:dyDescent="0.2">
      <c r="B236" s="18" t="s">
        <v>228</v>
      </c>
      <c r="C236" s="18">
        <v>31717</v>
      </c>
      <c r="D236" s="18">
        <v>14289</v>
      </c>
      <c r="E236" s="18">
        <v>17428</v>
      </c>
      <c r="F236" s="18">
        <v>24575</v>
      </c>
      <c r="G236" s="18">
        <v>11467</v>
      </c>
      <c r="H236" s="18">
        <v>13108</v>
      </c>
      <c r="I236" s="18">
        <v>35349</v>
      </c>
      <c r="J236" s="18">
        <v>15137</v>
      </c>
      <c r="K236" s="18">
        <v>20212</v>
      </c>
      <c r="L236" s="18">
        <v>29999</v>
      </c>
      <c r="M236" s="18">
        <v>14892</v>
      </c>
      <c r="N236" s="18">
        <v>15107</v>
      </c>
      <c r="O236" s="18">
        <v>27301</v>
      </c>
      <c r="P236" s="18">
        <v>15158</v>
      </c>
      <c r="Q236" s="18">
        <v>12143</v>
      </c>
      <c r="R236" s="18">
        <v>23056</v>
      </c>
      <c r="S236" s="18">
        <v>14483</v>
      </c>
      <c r="T236" s="18">
        <v>8573</v>
      </c>
      <c r="U236" s="9"/>
      <c r="V236" s="9"/>
      <c r="W236" s="9"/>
      <c r="X236" s="9"/>
      <c r="Y236" s="9"/>
      <c r="Z236" s="9"/>
      <c r="AA236" s="16"/>
      <c r="AB236" s="16"/>
      <c r="AC236" s="16"/>
    </row>
    <row r="237" spans="2:29" s="6" customFormat="1" ht="15" customHeight="1" x14ac:dyDescent="0.2">
      <c r="B237" s="18" t="s">
        <v>229</v>
      </c>
      <c r="C237" s="18">
        <v>4048</v>
      </c>
      <c r="D237" s="18">
        <v>2334</v>
      </c>
      <c r="E237" s="18">
        <v>1714</v>
      </c>
      <c r="F237" s="18">
        <v>3548</v>
      </c>
      <c r="G237" s="18">
        <v>2109</v>
      </c>
      <c r="H237" s="18">
        <v>1439</v>
      </c>
      <c r="I237" s="18">
        <v>3170</v>
      </c>
      <c r="J237" s="18">
        <v>2075</v>
      </c>
      <c r="K237" s="18">
        <v>1095</v>
      </c>
      <c r="L237" s="18">
        <v>3517</v>
      </c>
      <c r="M237" s="18">
        <v>2377</v>
      </c>
      <c r="N237" s="18">
        <v>1140</v>
      </c>
      <c r="O237" s="18">
        <v>3544</v>
      </c>
      <c r="P237" s="18">
        <v>2646</v>
      </c>
      <c r="Q237" s="18">
        <v>898</v>
      </c>
      <c r="R237" s="18">
        <v>3328</v>
      </c>
      <c r="S237" s="18">
        <v>2529</v>
      </c>
      <c r="T237" s="18">
        <v>799</v>
      </c>
      <c r="U237" s="9"/>
      <c r="V237" s="9"/>
      <c r="W237" s="9"/>
      <c r="X237" s="9"/>
      <c r="Y237" s="9"/>
      <c r="Z237" s="9"/>
      <c r="AA237" s="16"/>
      <c r="AB237" s="16"/>
      <c r="AC237" s="16"/>
    </row>
    <row r="238" spans="2:29" s="6" customFormat="1" ht="15" customHeight="1" x14ac:dyDescent="0.2">
      <c r="B238" s="18" t="s">
        <v>230</v>
      </c>
      <c r="C238" s="18">
        <v>2014</v>
      </c>
      <c r="D238" s="18">
        <v>524</v>
      </c>
      <c r="E238" s="18">
        <v>1490</v>
      </c>
      <c r="F238" s="18">
        <v>1593</v>
      </c>
      <c r="G238" s="18">
        <v>192</v>
      </c>
      <c r="H238" s="18">
        <v>1401</v>
      </c>
      <c r="I238" s="18">
        <v>2028</v>
      </c>
      <c r="J238" s="18">
        <v>313</v>
      </c>
      <c r="K238" s="18">
        <v>1715</v>
      </c>
      <c r="L238" s="18">
        <v>0</v>
      </c>
      <c r="M238" s="18">
        <v>0</v>
      </c>
      <c r="N238" s="18">
        <v>0</v>
      </c>
      <c r="O238" s="18">
        <v>2021</v>
      </c>
      <c r="P238" s="18">
        <v>463</v>
      </c>
      <c r="Q238" s="18">
        <v>1558</v>
      </c>
      <c r="R238" s="18">
        <v>1788</v>
      </c>
      <c r="S238" s="18">
        <v>445</v>
      </c>
      <c r="T238" s="18">
        <v>1343</v>
      </c>
      <c r="U238" s="9"/>
      <c r="V238" s="9"/>
      <c r="W238" s="9"/>
      <c r="X238" s="9"/>
      <c r="Y238" s="9"/>
      <c r="Z238" s="9"/>
      <c r="AA238" s="16"/>
      <c r="AB238" s="16"/>
      <c r="AC238" s="16"/>
    </row>
    <row r="239" spans="2:29" s="6" customFormat="1" ht="15" customHeight="1" x14ac:dyDescent="0.2">
      <c r="B239" s="18" t="s">
        <v>231</v>
      </c>
      <c r="C239" s="18">
        <v>59192</v>
      </c>
      <c r="D239" s="18">
        <v>9830</v>
      </c>
      <c r="E239" s="18">
        <v>49362</v>
      </c>
      <c r="F239" s="18">
        <v>37652</v>
      </c>
      <c r="G239" s="18">
        <v>6835</v>
      </c>
      <c r="H239" s="18">
        <v>30817</v>
      </c>
      <c r="I239" s="18">
        <v>54699</v>
      </c>
      <c r="J239" s="18">
        <v>9282</v>
      </c>
      <c r="K239" s="18">
        <v>45417</v>
      </c>
      <c r="L239" s="18">
        <v>45406</v>
      </c>
      <c r="M239" s="18">
        <v>8927</v>
      </c>
      <c r="N239" s="18">
        <v>36479</v>
      </c>
      <c r="O239" s="18">
        <v>44852</v>
      </c>
      <c r="P239" s="18">
        <v>9767</v>
      </c>
      <c r="Q239" s="18">
        <v>35085</v>
      </c>
      <c r="R239" s="18">
        <v>38052</v>
      </c>
      <c r="S239" s="18">
        <v>8959</v>
      </c>
      <c r="T239" s="18">
        <v>29093</v>
      </c>
      <c r="U239" s="9"/>
      <c r="V239" s="9"/>
      <c r="W239" s="9"/>
      <c r="X239" s="9"/>
      <c r="Y239" s="9"/>
      <c r="Z239" s="9"/>
      <c r="AA239" s="16"/>
      <c r="AB239" s="16"/>
      <c r="AC239" s="16"/>
    </row>
    <row r="240" spans="2:29" s="6" customFormat="1" ht="15" customHeight="1" x14ac:dyDescent="0.2">
      <c r="B240" s="18" t="s">
        <v>232</v>
      </c>
      <c r="C240" s="18">
        <v>871</v>
      </c>
      <c r="D240" s="18">
        <v>526</v>
      </c>
      <c r="E240" s="18">
        <v>345</v>
      </c>
      <c r="F240" s="18">
        <v>761</v>
      </c>
      <c r="G240" s="18">
        <v>65</v>
      </c>
      <c r="H240" s="18">
        <v>696</v>
      </c>
      <c r="I240" s="18">
        <v>1252</v>
      </c>
      <c r="J240" s="18">
        <v>113</v>
      </c>
      <c r="K240" s="18">
        <v>1139</v>
      </c>
      <c r="L240" s="18">
        <v>1214</v>
      </c>
      <c r="M240" s="18">
        <v>192</v>
      </c>
      <c r="N240" s="18">
        <v>1022</v>
      </c>
      <c r="O240" s="18">
        <v>1211</v>
      </c>
      <c r="P240" s="18">
        <v>682</v>
      </c>
      <c r="Q240" s="18">
        <v>529</v>
      </c>
      <c r="R240" s="18">
        <v>1807</v>
      </c>
      <c r="S240" s="18">
        <v>531</v>
      </c>
      <c r="T240" s="18">
        <v>1276</v>
      </c>
      <c r="U240" s="9"/>
      <c r="V240" s="9"/>
      <c r="W240" s="9"/>
      <c r="X240" s="9"/>
      <c r="Y240" s="9"/>
      <c r="Z240" s="9"/>
      <c r="AA240" s="16"/>
      <c r="AB240" s="16"/>
      <c r="AC240" s="16"/>
    </row>
    <row r="241" spans="2:29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9"/>
      <c r="V241" s="9"/>
      <c r="W241" s="9"/>
      <c r="X241" s="9"/>
      <c r="Y241" s="9"/>
      <c r="Z241" s="9"/>
      <c r="AA241" s="16"/>
      <c r="AB241" s="16"/>
      <c r="AC241" s="16"/>
    </row>
    <row r="242" spans="2:29" s="6" customFormat="1" ht="15" customHeight="1" x14ac:dyDescent="0.2">
      <c r="B242" s="18" t="s">
        <v>234</v>
      </c>
      <c r="C242" s="18">
        <v>36114</v>
      </c>
      <c r="D242" s="18">
        <v>9868</v>
      </c>
      <c r="E242" s="18">
        <v>26246</v>
      </c>
      <c r="F242" s="18">
        <v>26275</v>
      </c>
      <c r="G242" s="18">
        <v>8209</v>
      </c>
      <c r="H242" s="18">
        <v>18066</v>
      </c>
      <c r="I242" s="18">
        <v>40626</v>
      </c>
      <c r="J242" s="18">
        <v>9935</v>
      </c>
      <c r="K242" s="18">
        <v>30691</v>
      </c>
      <c r="L242" s="18">
        <v>33953</v>
      </c>
      <c r="M242" s="18">
        <v>9286</v>
      </c>
      <c r="N242" s="18">
        <v>24667</v>
      </c>
      <c r="O242" s="18">
        <v>33537</v>
      </c>
      <c r="P242" s="18">
        <v>9471</v>
      </c>
      <c r="Q242" s="18">
        <v>24066</v>
      </c>
      <c r="R242" s="18">
        <v>26432</v>
      </c>
      <c r="S242" s="18">
        <v>7523</v>
      </c>
      <c r="T242" s="18">
        <v>18909</v>
      </c>
      <c r="U242" s="9"/>
      <c r="V242" s="9"/>
      <c r="W242" s="9"/>
      <c r="X242" s="9"/>
      <c r="Y242" s="9"/>
      <c r="Z242" s="9"/>
      <c r="AA242" s="16"/>
      <c r="AB242" s="16"/>
      <c r="AC242" s="16"/>
    </row>
    <row r="243" spans="2:29" s="6" customFormat="1" ht="15" customHeight="1" x14ac:dyDescent="0.2">
      <c r="B243" s="18" t="s">
        <v>235</v>
      </c>
      <c r="C243" s="18">
        <v>8147</v>
      </c>
      <c r="D243" s="18">
        <v>5439</v>
      </c>
      <c r="E243" s="18">
        <v>2708</v>
      </c>
      <c r="F243" s="18">
        <v>7338</v>
      </c>
      <c r="G243" s="18">
        <v>4756</v>
      </c>
      <c r="H243" s="18">
        <v>2582</v>
      </c>
      <c r="I243" s="18">
        <v>8940</v>
      </c>
      <c r="J243" s="18">
        <v>5376</v>
      </c>
      <c r="K243" s="18">
        <v>3564</v>
      </c>
      <c r="L243" s="18">
        <v>7653</v>
      </c>
      <c r="M243" s="18">
        <v>4596</v>
      </c>
      <c r="N243" s="18">
        <v>3057</v>
      </c>
      <c r="O243" s="18">
        <v>7608</v>
      </c>
      <c r="P243" s="18">
        <v>4743</v>
      </c>
      <c r="Q243" s="18">
        <v>2865</v>
      </c>
      <c r="R243" s="18">
        <v>7073</v>
      </c>
      <c r="S243" s="18">
        <v>4499</v>
      </c>
      <c r="T243" s="18">
        <v>2574</v>
      </c>
      <c r="U243" s="9"/>
      <c r="V243" s="9"/>
      <c r="W243" s="9"/>
      <c r="X243" s="9"/>
      <c r="Y243" s="9"/>
      <c r="Z243" s="9"/>
      <c r="AA243" s="16"/>
      <c r="AB243" s="16"/>
      <c r="AC243" s="16"/>
    </row>
    <row r="244" spans="2:29" s="6" customFormat="1" ht="15" customHeight="1" x14ac:dyDescent="0.2">
      <c r="B244" s="18" t="s">
        <v>236</v>
      </c>
      <c r="C244" s="18">
        <v>110</v>
      </c>
      <c r="D244" s="18">
        <v>50</v>
      </c>
      <c r="E244" s="18">
        <v>60</v>
      </c>
      <c r="F244" s="18">
        <v>90</v>
      </c>
      <c r="G244" s="18">
        <v>30</v>
      </c>
      <c r="H244" s="18">
        <v>60</v>
      </c>
      <c r="I244" s="18">
        <v>140</v>
      </c>
      <c r="J244" s="18">
        <v>60</v>
      </c>
      <c r="K244" s="18">
        <v>80</v>
      </c>
      <c r="L244" s="18">
        <v>135</v>
      </c>
      <c r="M244" s="18">
        <v>45</v>
      </c>
      <c r="N244" s="18">
        <v>90</v>
      </c>
      <c r="O244" s="18">
        <v>90</v>
      </c>
      <c r="P244" s="18">
        <v>40</v>
      </c>
      <c r="Q244" s="18">
        <v>50</v>
      </c>
      <c r="R244" s="18">
        <v>90</v>
      </c>
      <c r="S244" s="18">
        <v>30</v>
      </c>
      <c r="T244" s="18">
        <v>60</v>
      </c>
      <c r="U244" s="9"/>
      <c r="V244" s="9"/>
      <c r="W244" s="9"/>
      <c r="X244" s="9"/>
      <c r="Y244" s="9"/>
      <c r="Z244" s="9"/>
      <c r="AA244" s="16"/>
      <c r="AB244" s="16"/>
      <c r="AC244" s="16"/>
    </row>
    <row r="245" spans="2:29" s="6" customFormat="1" ht="15" customHeight="1" x14ac:dyDescent="0.2">
      <c r="B245" s="18" t="s">
        <v>237</v>
      </c>
      <c r="C245" s="18">
        <v>15483</v>
      </c>
      <c r="D245" s="18">
        <v>4657</v>
      </c>
      <c r="E245" s="18">
        <v>10826</v>
      </c>
      <c r="F245" s="18">
        <v>7931</v>
      </c>
      <c r="G245" s="18">
        <v>3455</v>
      </c>
      <c r="H245" s="18">
        <v>4476</v>
      </c>
      <c r="I245" s="18">
        <v>12282</v>
      </c>
      <c r="J245" s="18">
        <v>5764</v>
      </c>
      <c r="K245" s="18">
        <v>6518</v>
      </c>
      <c r="L245" s="18">
        <v>9624</v>
      </c>
      <c r="M245" s="18">
        <v>4054</v>
      </c>
      <c r="N245" s="18">
        <v>5570</v>
      </c>
      <c r="O245" s="18">
        <v>10156</v>
      </c>
      <c r="P245" s="18">
        <v>4572</v>
      </c>
      <c r="Q245" s="18">
        <v>5584</v>
      </c>
      <c r="R245" s="18">
        <v>8383</v>
      </c>
      <c r="S245" s="18">
        <v>3733</v>
      </c>
      <c r="T245" s="18">
        <v>4650</v>
      </c>
      <c r="U245" s="9"/>
      <c r="V245" s="9"/>
      <c r="W245" s="9"/>
      <c r="X245" s="9"/>
      <c r="Y245" s="9"/>
      <c r="Z245" s="9"/>
      <c r="AA245" s="16"/>
      <c r="AB245" s="16"/>
      <c r="AC245" s="16"/>
    </row>
    <row r="246" spans="2:29" s="6" customFormat="1" ht="15" customHeight="1" x14ac:dyDescent="0.2">
      <c r="B246" s="44" t="s">
        <v>238</v>
      </c>
      <c r="C246" s="44">
        <v>1002</v>
      </c>
      <c r="D246" s="44">
        <v>952</v>
      </c>
      <c r="E246" s="44">
        <v>50</v>
      </c>
      <c r="F246" s="44">
        <v>903</v>
      </c>
      <c r="G246" s="44">
        <v>889</v>
      </c>
      <c r="H246" s="44">
        <v>14</v>
      </c>
      <c r="I246" s="44">
        <v>498</v>
      </c>
      <c r="J246" s="44">
        <v>458</v>
      </c>
      <c r="K246" s="44">
        <v>40</v>
      </c>
      <c r="L246" s="44">
        <v>632</v>
      </c>
      <c r="M246" s="44">
        <v>609</v>
      </c>
      <c r="N246" s="44">
        <v>23</v>
      </c>
      <c r="O246" s="44">
        <v>825</v>
      </c>
      <c r="P246" s="44">
        <v>810</v>
      </c>
      <c r="Q246" s="44">
        <v>15</v>
      </c>
      <c r="R246" s="44">
        <v>537</v>
      </c>
      <c r="S246" s="44">
        <v>526</v>
      </c>
      <c r="T246" s="44">
        <v>11</v>
      </c>
      <c r="U246" s="9"/>
      <c r="V246" s="9"/>
      <c r="W246" s="9"/>
      <c r="X246" s="9"/>
      <c r="Y246" s="9"/>
      <c r="Z246" s="9"/>
      <c r="AA246" s="16"/>
      <c r="AB246" s="16"/>
      <c r="AC246" s="16"/>
    </row>
    <row r="247" spans="2:29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9"/>
      <c r="V247" s="9"/>
      <c r="W247" s="9"/>
      <c r="X247" s="9"/>
      <c r="Y247" s="9"/>
      <c r="Z247" s="9"/>
      <c r="AA247" s="16"/>
      <c r="AB247" s="16"/>
      <c r="AC247" s="16"/>
    </row>
    <row r="248" spans="2:29" s="6" customFormat="1" ht="15" customHeight="1" x14ac:dyDescent="0.2">
      <c r="B248" s="18" t="s">
        <v>240</v>
      </c>
      <c r="C248" s="18">
        <v>1002</v>
      </c>
      <c r="D248" s="18">
        <v>952</v>
      </c>
      <c r="E248" s="18">
        <v>50</v>
      </c>
      <c r="F248" s="18">
        <v>903</v>
      </c>
      <c r="G248" s="18">
        <v>889</v>
      </c>
      <c r="H248" s="18">
        <v>14</v>
      </c>
      <c r="I248" s="18">
        <v>498</v>
      </c>
      <c r="J248" s="18">
        <v>458</v>
      </c>
      <c r="K248" s="18">
        <v>40</v>
      </c>
      <c r="L248" s="18">
        <v>632</v>
      </c>
      <c r="M248" s="18">
        <v>609</v>
      </c>
      <c r="N248" s="18">
        <v>23</v>
      </c>
      <c r="O248" s="18">
        <v>825</v>
      </c>
      <c r="P248" s="18">
        <v>810</v>
      </c>
      <c r="Q248" s="18">
        <v>15</v>
      </c>
      <c r="R248" s="18">
        <v>537</v>
      </c>
      <c r="S248" s="18">
        <v>526</v>
      </c>
      <c r="T248" s="18">
        <v>11</v>
      </c>
      <c r="U248" s="9"/>
      <c r="V248" s="9"/>
      <c r="W248" s="9"/>
      <c r="X248" s="9"/>
      <c r="Y248" s="9"/>
      <c r="Z248" s="9"/>
      <c r="AA248" s="16"/>
      <c r="AB248" s="16"/>
      <c r="AC248" s="16"/>
    </row>
    <row r="249" spans="2:29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9"/>
      <c r="V249" s="9"/>
      <c r="W249" s="9"/>
      <c r="X249" s="9"/>
      <c r="Y249" s="9"/>
      <c r="Z249" s="9"/>
      <c r="AA249" s="16"/>
      <c r="AB249" s="16"/>
      <c r="AC249" s="16"/>
    </row>
    <row r="250" spans="2:29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9"/>
      <c r="V250" s="9"/>
      <c r="W250" s="9"/>
      <c r="X250" s="9"/>
      <c r="Y250" s="9"/>
      <c r="Z250" s="9"/>
      <c r="AA250" s="16"/>
      <c r="AB250" s="16"/>
      <c r="AC250" s="16"/>
    </row>
    <row r="251" spans="2:29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9"/>
      <c r="V251" s="9"/>
      <c r="W251" s="9"/>
      <c r="X251" s="9"/>
      <c r="Y251" s="9"/>
      <c r="Z251" s="9"/>
      <c r="AA251" s="16"/>
      <c r="AB251" s="16"/>
      <c r="AC251" s="16"/>
    </row>
    <row r="252" spans="2:29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9"/>
      <c r="V252" s="9"/>
      <c r="W252" s="9"/>
      <c r="X252" s="9"/>
      <c r="Y252" s="9"/>
      <c r="Z252" s="9"/>
      <c r="AA252" s="16"/>
      <c r="AB252" s="16"/>
      <c r="AC252" s="16"/>
    </row>
    <row r="253" spans="2:29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9"/>
      <c r="V253" s="9"/>
      <c r="W253" s="9"/>
      <c r="X253" s="9"/>
      <c r="Y253" s="9"/>
      <c r="Z253" s="9"/>
      <c r="AA253" s="16"/>
      <c r="AB253" s="16"/>
      <c r="AC253" s="16"/>
    </row>
    <row r="254" spans="2:29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9"/>
      <c r="V254" s="9"/>
      <c r="W254" s="9"/>
      <c r="X254" s="9"/>
      <c r="Y254" s="9"/>
      <c r="Z254" s="9"/>
      <c r="AA254" s="16"/>
      <c r="AB254" s="16"/>
      <c r="AC254" s="16"/>
    </row>
    <row r="255" spans="2:29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9"/>
      <c r="V255" s="9"/>
      <c r="W255" s="9"/>
      <c r="X255" s="9"/>
      <c r="Y255" s="9"/>
      <c r="Z255" s="9"/>
      <c r="AA255" s="16"/>
      <c r="AB255" s="16"/>
      <c r="AC255" s="16"/>
    </row>
    <row r="256" spans="2:29" s="6" customFormat="1" ht="15" customHeight="1" x14ac:dyDescent="0.2">
      <c r="B256" s="27" t="s">
        <v>248</v>
      </c>
      <c r="C256" s="27">
        <v>17728</v>
      </c>
      <c r="D256" s="27">
        <v>14480</v>
      </c>
      <c r="E256" s="27">
        <v>3248</v>
      </c>
      <c r="F256" s="27">
        <v>22003</v>
      </c>
      <c r="G256" s="27">
        <v>19446</v>
      </c>
      <c r="H256" s="27">
        <v>2557</v>
      </c>
      <c r="I256" s="27">
        <v>13313</v>
      </c>
      <c r="J256" s="27">
        <v>11290</v>
      </c>
      <c r="K256" s="27">
        <v>2023</v>
      </c>
      <c r="L256" s="27">
        <v>10232</v>
      </c>
      <c r="M256" s="27">
        <v>9026</v>
      </c>
      <c r="N256" s="27">
        <v>1206</v>
      </c>
      <c r="O256" s="27">
        <v>8718</v>
      </c>
      <c r="P256" s="27">
        <v>7775</v>
      </c>
      <c r="Q256" s="27">
        <v>943</v>
      </c>
      <c r="R256" s="27">
        <v>7766</v>
      </c>
      <c r="S256" s="27">
        <v>7120</v>
      </c>
      <c r="T256" s="27">
        <v>646</v>
      </c>
      <c r="U256" s="9"/>
      <c r="V256" s="9"/>
      <c r="W256" s="9"/>
      <c r="X256" s="9"/>
      <c r="Y256" s="9"/>
      <c r="Z256" s="9"/>
      <c r="AA256" s="16"/>
      <c r="AB256" s="16"/>
      <c r="AC256" s="16"/>
    </row>
    <row r="257" spans="2:29" s="6" customFormat="1" ht="15" customHeight="1" x14ac:dyDescent="0.2">
      <c r="B257" s="44" t="s">
        <v>249</v>
      </c>
      <c r="C257" s="44">
        <v>17497</v>
      </c>
      <c r="D257" s="44">
        <v>14263</v>
      </c>
      <c r="E257" s="44">
        <v>3234</v>
      </c>
      <c r="F257" s="44">
        <v>21772</v>
      </c>
      <c r="G257" s="44">
        <v>19219</v>
      </c>
      <c r="H257" s="44">
        <v>2553</v>
      </c>
      <c r="I257" s="44">
        <v>13175</v>
      </c>
      <c r="J257" s="44">
        <v>11154</v>
      </c>
      <c r="K257" s="44">
        <v>2021</v>
      </c>
      <c r="L257" s="44">
        <v>10080</v>
      </c>
      <c r="M257" s="44">
        <v>8881</v>
      </c>
      <c r="N257" s="44">
        <v>1199</v>
      </c>
      <c r="O257" s="44">
        <v>8540</v>
      </c>
      <c r="P257" s="44">
        <v>7619</v>
      </c>
      <c r="Q257" s="44">
        <v>921</v>
      </c>
      <c r="R257" s="44">
        <v>7632</v>
      </c>
      <c r="S257" s="44">
        <v>6992</v>
      </c>
      <c r="T257" s="44">
        <v>640</v>
      </c>
      <c r="U257" s="9"/>
      <c r="V257" s="9"/>
      <c r="W257" s="9"/>
      <c r="X257" s="9"/>
      <c r="Y257" s="9"/>
      <c r="Z257" s="9"/>
      <c r="AA257" s="16"/>
      <c r="AB257" s="16"/>
      <c r="AC257" s="16"/>
    </row>
    <row r="258" spans="2:29" s="6" customFormat="1" ht="15" customHeight="1" x14ac:dyDescent="0.2">
      <c r="B258" s="18" t="s">
        <v>250</v>
      </c>
      <c r="C258" s="18">
        <v>14304</v>
      </c>
      <c r="D258" s="18">
        <v>11676</v>
      </c>
      <c r="E258" s="18">
        <v>2628</v>
      </c>
      <c r="F258" s="18">
        <v>18221</v>
      </c>
      <c r="G258" s="18">
        <v>16329</v>
      </c>
      <c r="H258" s="18">
        <v>1892</v>
      </c>
      <c r="I258" s="18">
        <v>11519</v>
      </c>
      <c r="J258" s="18">
        <v>9889</v>
      </c>
      <c r="K258" s="18">
        <v>1630</v>
      </c>
      <c r="L258" s="18">
        <v>8769</v>
      </c>
      <c r="M258" s="18">
        <v>7862</v>
      </c>
      <c r="N258" s="18">
        <v>907</v>
      </c>
      <c r="O258" s="18">
        <v>7480</v>
      </c>
      <c r="P258" s="18">
        <v>6747</v>
      </c>
      <c r="Q258" s="18">
        <v>733</v>
      </c>
      <c r="R258" s="18">
        <v>6752</v>
      </c>
      <c r="S258" s="18">
        <v>6242</v>
      </c>
      <c r="T258" s="18">
        <v>510</v>
      </c>
      <c r="U258" s="9"/>
      <c r="V258" s="9"/>
      <c r="W258" s="9"/>
      <c r="X258" s="9"/>
      <c r="Y258" s="9"/>
      <c r="Z258" s="9"/>
      <c r="AA258" s="16"/>
      <c r="AB258" s="16"/>
      <c r="AC258" s="16"/>
    </row>
    <row r="259" spans="2:29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9"/>
      <c r="V259" s="9"/>
      <c r="W259" s="9"/>
      <c r="X259" s="9"/>
      <c r="Y259" s="9"/>
      <c r="Z259" s="9"/>
      <c r="AA259" s="16"/>
      <c r="AB259" s="16"/>
      <c r="AC259" s="16"/>
    </row>
    <row r="260" spans="2:29" s="6" customFormat="1" ht="15" customHeight="1" x14ac:dyDescent="0.2">
      <c r="B260" s="18" t="s">
        <v>16</v>
      </c>
      <c r="C260" s="18">
        <v>8</v>
      </c>
      <c r="D260" s="18">
        <v>5</v>
      </c>
      <c r="E260" s="18">
        <v>3</v>
      </c>
      <c r="F260" s="18">
        <v>4</v>
      </c>
      <c r="G260" s="18">
        <v>2</v>
      </c>
      <c r="H260" s="18">
        <v>2</v>
      </c>
      <c r="I260" s="18">
        <v>3</v>
      </c>
      <c r="J260" s="18">
        <v>3</v>
      </c>
      <c r="K260" s="18">
        <v>0</v>
      </c>
      <c r="L260" s="18">
        <v>3</v>
      </c>
      <c r="M260" s="18">
        <v>3</v>
      </c>
      <c r="N260" s="18">
        <v>0</v>
      </c>
      <c r="O260" s="18">
        <v>4</v>
      </c>
      <c r="P260" s="18">
        <v>4</v>
      </c>
      <c r="Q260" s="18">
        <v>0</v>
      </c>
      <c r="R260" s="18">
        <v>8</v>
      </c>
      <c r="S260" s="18">
        <v>8</v>
      </c>
      <c r="T260" s="18">
        <v>0</v>
      </c>
      <c r="U260" s="9"/>
      <c r="V260" s="9"/>
      <c r="W260" s="9"/>
      <c r="X260" s="9"/>
      <c r="Y260" s="9"/>
      <c r="Z260" s="9"/>
      <c r="AA260" s="16"/>
      <c r="AB260" s="16"/>
      <c r="AC260" s="16"/>
    </row>
    <row r="261" spans="2:29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9"/>
      <c r="V261" s="9"/>
      <c r="W261" s="9"/>
      <c r="X261" s="9"/>
      <c r="Y261" s="9"/>
      <c r="Z261" s="9"/>
      <c r="AA261" s="16"/>
      <c r="AB261" s="16"/>
      <c r="AC261" s="16"/>
    </row>
    <row r="262" spans="2:29" s="6" customFormat="1" ht="15" customHeight="1" x14ac:dyDescent="0.2">
      <c r="B262" s="18" t="s">
        <v>253</v>
      </c>
      <c r="C262" s="18">
        <v>3185</v>
      </c>
      <c r="D262" s="18">
        <v>2582</v>
      </c>
      <c r="E262" s="18">
        <v>603</v>
      </c>
      <c r="F262" s="18">
        <v>3547</v>
      </c>
      <c r="G262" s="18">
        <v>2888</v>
      </c>
      <c r="H262" s="18">
        <v>659</v>
      </c>
      <c r="I262" s="18">
        <v>1653</v>
      </c>
      <c r="J262" s="18">
        <v>1262</v>
      </c>
      <c r="K262" s="18">
        <v>391</v>
      </c>
      <c r="L262" s="18">
        <v>1308</v>
      </c>
      <c r="M262" s="18">
        <v>1016</v>
      </c>
      <c r="N262" s="18">
        <v>292</v>
      </c>
      <c r="O262" s="18">
        <v>1056</v>
      </c>
      <c r="P262" s="18">
        <v>868</v>
      </c>
      <c r="Q262" s="18">
        <v>188</v>
      </c>
      <c r="R262" s="18">
        <v>872</v>
      </c>
      <c r="S262" s="18">
        <v>742</v>
      </c>
      <c r="T262" s="18">
        <v>130</v>
      </c>
      <c r="U262" s="9"/>
      <c r="V262" s="9"/>
      <c r="W262" s="9"/>
      <c r="X262" s="9"/>
      <c r="Y262" s="9"/>
      <c r="Z262" s="9"/>
      <c r="AA262" s="16"/>
      <c r="AB262" s="16"/>
      <c r="AC262" s="16"/>
    </row>
    <row r="263" spans="2:29" s="6" customFormat="1" ht="15" customHeight="1" x14ac:dyDescent="0.2">
      <c r="B263" s="44" t="s">
        <v>254</v>
      </c>
      <c r="C263" s="44">
        <v>231</v>
      </c>
      <c r="D263" s="44">
        <v>217</v>
      </c>
      <c r="E263" s="44">
        <v>14</v>
      </c>
      <c r="F263" s="44">
        <v>231</v>
      </c>
      <c r="G263" s="44">
        <v>227</v>
      </c>
      <c r="H263" s="44">
        <v>4</v>
      </c>
      <c r="I263" s="44">
        <v>138</v>
      </c>
      <c r="J263" s="44">
        <v>136</v>
      </c>
      <c r="K263" s="44">
        <v>2</v>
      </c>
      <c r="L263" s="44">
        <v>152</v>
      </c>
      <c r="M263" s="44">
        <v>145</v>
      </c>
      <c r="N263" s="44">
        <v>7</v>
      </c>
      <c r="O263" s="44">
        <v>178</v>
      </c>
      <c r="P263" s="44">
        <v>156</v>
      </c>
      <c r="Q263" s="44">
        <v>22</v>
      </c>
      <c r="R263" s="44">
        <v>134</v>
      </c>
      <c r="S263" s="44">
        <v>128</v>
      </c>
      <c r="T263" s="44">
        <v>6</v>
      </c>
      <c r="U263" s="9"/>
      <c r="V263" s="9"/>
      <c r="W263" s="9"/>
      <c r="X263" s="9"/>
      <c r="Y263" s="9"/>
      <c r="Z263" s="9"/>
      <c r="AA263" s="16"/>
      <c r="AB263" s="16"/>
      <c r="AC263" s="16"/>
    </row>
    <row r="264" spans="2:29" s="6" customFormat="1" ht="15" customHeight="1" x14ac:dyDescent="0.2">
      <c r="B264" s="18" t="s">
        <v>255</v>
      </c>
      <c r="C264" s="18">
        <v>231</v>
      </c>
      <c r="D264" s="18">
        <v>217</v>
      </c>
      <c r="E264" s="18">
        <v>14</v>
      </c>
      <c r="F264" s="18">
        <v>231</v>
      </c>
      <c r="G264" s="18">
        <v>227</v>
      </c>
      <c r="H264" s="18">
        <v>4</v>
      </c>
      <c r="I264" s="18">
        <v>138</v>
      </c>
      <c r="J264" s="18">
        <v>136</v>
      </c>
      <c r="K264" s="18">
        <v>2</v>
      </c>
      <c r="L264" s="18">
        <v>152</v>
      </c>
      <c r="M264" s="18">
        <v>145</v>
      </c>
      <c r="N264" s="18">
        <v>7</v>
      </c>
      <c r="O264" s="18">
        <v>178</v>
      </c>
      <c r="P264" s="18">
        <v>156</v>
      </c>
      <c r="Q264" s="18">
        <v>22</v>
      </c>
      <c r="R264" s="18">
        <v>134</v>
      </c>
      <c r="S264" s="18">
        <v>128</v>
      </c>
      <c r="T264" s="18">
        <v>6</v>
      </c>
      <c r="U264" s="9"/>
      <c r="V264" s="9"/>
      <c r="W264" s="9"/>
      <c r="X264" s="9"/>
      <c r="Y264" s="9"/>
      <c r="Z264" s="9"/>
      <c r="AA264" s="16"/>
      <c r="AB264" s="16"/>
      <c r="AC264" s="16"/>
    </row>
    <row r="265" spans="2:29" s="6" customFormat="1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9"/>
      <c r="V265" s="9"/>
      <c r="W265" s="9"/>
      <c r="X265" s="9"/>
      <c r="Y265" s="9"/>
      <c r="Z265" s="9"/>
      <c r="AA265" s="16"/>
      <c r="AB265" s="16"/>
      <c r="AC265" s="16"/>
    </row>
    <row r="266" spans="2:29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9"/>
      <c r="V266" s="9"/>
      <c r="W266" s="9"/>
      <c r="X266" s="9"/>
      <c r="Y266" s="9"/>
      <c r="Z266" s="9"/>
      <c r="AA266" s="16"/>
      <c r="AB266" s="16"/>
      <c r="AC266" s="16"/>
    </row>
    <row r="267" spans="2:29" s="6" customFormat="1" ht="15" customHeight="1" x14ac:dyDescent="0.2">
      <c r="B267" s="27" t="s">
        <v>258</v>
      </c>
      <c r="C267" s="27">
        <v>12769</v>
      </c>
      <c r="D267" s="27">
        <v>9643</v>
      </c>
      <c r="E267" s="27">
        <v>3126</v>
      </c>
      <c r="F267" s="27">
        <v>12460</v>
      </c>
      <c r="G267" s="27">
        <v>10029</v>
      </c>
      <c r="H267" s="27">
        <v>2431</v>
      </c>
      <c r="I267" s="27">
        <v>10469</v>
      </c>
      <c r="J267" s="27">
        <v>8436</v>
      </c>
      <c r="K267" s="27">
        <v>2033</v>
      </c>
      <c r="L267" s="27">
        <v>7422</v>
      </c>
      <c r="M267" s="27">
        <v>6224</v>
      </c>
      <c r="N267" s="27">
        <v>1198</v>
      </c>
      <c r="O267" s="27">
        <v>9831</v>
      </c>
      <c r="P267" s="27">
        <v>8265</v>
      </c>
      <c r="Q267" s="27">
        <v>1566</v>
      </c>
      <c r="R267" s="27">
        <v>8571</v>
      </c>
      <c r="S267" s="27">
        <v>7383</v>
      </c>
      <c r="T267" s="27">
        <v>1188</v>
      </c>
      <c r="U267" s="9"/>
      <c r="V267" s="9"/>
      <c r="W267" s="9"/>
      <c r="X267" s="9"/>
      <c r="Y267" s="9"/>
      <c r="Z267" s="9"/>
      <c r="AA267" s="16"/>
      <c r="AB267" s="16"/>
      <c r="AC267" s="16"/>
    </row>
    <row r="268" spans="2:29" s="6" customFormat="1" ht="15" customHeight="1" x14ac:dyDescent="0.2">
      <c r="B268" s="44" t="s">
        <v>259</v>
      </c>
      <c r="C268" s="44">
        <v>12769</v>
      </c>
      <c r="D268" s="44">
        <v>9643</v>
      </c>
      <c r="E268" s="44">
        <v>3126</v>
      </c>
      <c r="F268" s="44">
        <v>12460</v>
      </c>
      <c r="G268" s="44">
        <v>10029</v>
      </c>
      <c r="H268" s="44">
        <v>2431</v>
      </c>
      <c r="I268" s="44">
        <v>10469</v>
      </c>
      <c r="J268" s="44">
        <v>8436</v>
      </c>
      <c r="K268" s="44">
        <v>2033</v>
      </c>
      <c r="L268" s="44">
        <v>7422</v>
      </c>
      <c r="M268" s="44">
        <v>6224</v>
      </c>
      <c r="N268" s="44">
        <v>1198</v>
      </c>
      <c r="O268" s="44">
        <v>9831</v>
      </c>
      <c r="P268" s="44">
        <v>8265</v>
      </c>
      <c r="Q268" s="44">
        <v>1566</v>
      </c>
      <c r="R268" s="44">
        <v>8571</v>
      </c>
      <c r="S268" s="44">
        <v>7383</v>
      </c>
      <c r="T268" s="44">
        <v>1188</v>
      </c>
      <c r="U268" s="9"/>
      <c r="V268" s="9"/>
      <c r="W268" s="9"/>
      <c r="X268" s="9"/>
      <c r="Y268" s="9"/>
      <c r="Z268" s="9"/>
      <c r="AA268" s="16"/>
      <c r="AB268" s="16"/>
      <c r="AC268" s="16"/>
    </row>
    <row r="269" spans="2:29" s="6" customFormat="1" ht="15" customHeight="1" x14ac:dyDescent="0.2">
      <c r="B269" s="18" t="s">
        <v>260</v>
      </c>
      <c r="C269" s="18">
        <v>12769</v>
      </c>
      <c r="D269" s="18">
        <v>9643</v>
      </c>
      <c r="E269" s="18">
        <v>3126</v>
      </c>
      <c r="F269" s="18">
        <v>12460</v>
      </c>
      <c r="G269" s="18">
        <v>10029</v>
      </c>
      <c r="H269" s="18">
        <v>2431</v>
      </c>
      <c r="I269" s="18">
        <v>10469</v>
      </c>
      <c r="J269" s="18">
        <v>8436</v>
      </c>
      <c r="K269" s="18">
        <v>2033</v>
      </c>
      <c r="L269" s="18">
        <v>7422</v>
      </c>
      <c r="M269" s="18">
        <v>6224</v>
      </c>
      <c r="N269" s="18">
        <v>1198</v>
      </c>
      <c r="O269" s="18">
        <v>9831</v>
      </c>
      <c r="P269" s="18">
        <v>8265</v>
      </c>
      <c r="Q269" s="18">
        <v>1566</v>
      </c>
      <c r="R269" s="18">
        <v>8571</v>
      </c>
      <c r="S269" s="18">
        <v>7383</v>
      </c>
      <c r="T269" s="18">
        <v>1188</v>
      </c>
      <c r="U269" s="9"/>
      <c r="V269" s="9"/>
      <c r="W269" s="9"/>
      <c r="X269" s="9"/>
      <c r="Y269" s="9"/>
      <c r="Z269" s="9"/>
      <c r="AA269" s="16"/>
      <c r="AB269" s="16"/>
      <c r="AC269" s="16"/>
    </row>
    <row r="270" spans="2:29" ht="15" customHeight="1" x14ac:dyDescent="0.2"/>
    <row r="271" spans="2:29" ht="15" customHeight="1" x14ac:dyDescent="0.2"/>
    <row r="272" spans="2:29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</sheetData>
  <sheetProtection password="93E1" sheet="1" objects="1" scenarios="1"/>
  <mergeCells count="9">
    <mergeCell ref="H1:I2"/>
    <mergeCell ref="B11:I11"/>
    <mergeCell ref="O13:Q13"/>
    <mergeCell ref="R13:T13"/>
    <mergeCell ref="B13:B14"/>
    <mergeCell ref="C13:E13"/>
    <mergeCell ref="F13:H13"/>
    <mergeCell ref="I13:K13"/>
    <mergeCell ref="L13:N13"/>
  </mergeCells>
  <hyperlinks>
    <hyperlink ref="H1:I2" location="INDICE!A1" display="VOLVER AL INDICE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C278"/>
  <sheetViews>
    <sheetView showGridLines="0" topLeftCell="A2" zoomScaleNormal="100" workbookViewId="0">
      <selection activeCell="A38" sqref="A38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20" width="8.7109375" style="11" customWidth="1"/>
    <col min="21" max="21" width="1.85546875" style="11" bestFit="1" customWidth="1"/>
    <col min="22" max="29" width="1.85546875" style="10" bestFit="1" customWidth="1"/>
    <col min="30" max="65" width="11.42578125" style="10"/>
    <col min="66" max="67" width="1.85546875" style="10" customWidth="1"/>
    <col min="68" max="68" width="16.85546875" style="10" customWidth="1"/>
    <col min="69" max="321" width="11.42578125" style="10"/>
    <col min="322" max="323" width="1.85546875" style="10" customWidth="1"/>
    <col min="324" max="324" width="16.85546875" style="10" customWidth="1"/>
    <col min="325" max="577" width="11.42578125" style="10"/>
    <col min="578" max="579" width="1.85546875" style="10" customWidth="1"/>
    <col min="580" max="580" width="16.85546875" style="10" customWidth="1"/>
    <col min="581" max="833" width="11.42578125" style="10"/>
    <col min="834" max="835" width="1.85546875" style="10" customWidth="1"/>
    <col min="836" max="836" width="16.85546875" style="10" customWidth="1"/>
    <col min="837" max="1089" width="11.42578125" style="10"/>
    <col min="1090" max="1091" width="1.85546875" style="10" customWidth="1"/>
    <col min="1092" max="1092" width="16.85546875" style="10" customWidth="1"/>
    <col min="1093" max="1345" width="11.42578125" style="10"/>
    <col min="1346" max="1347" width="1.85546875" style="10" customWidth="1"/>
    <col min="1348" max="1348" width="16.85546875" style="10" customWidth="1"/>
    <col min="1349" max="1601" width="11.42578125" style="10"/>
    <col min="1602" max="1603" width="1.85546875" style="10" customWidth="1"/>
    <col min="1604" max="1604" width="16.85546875" style="10" customWidth="1"/>
    <col min="1605" max="1857" width="11.42578125" style="10"/>
    <col min="1858" max="1859" width="1.85546875" style="10" customWidth="1"/>
    <col min="1860" max="1860" width="16.85546875" style="10" customWidth="1"/>
    <col min="1861" max="2113" width="11.42578125" style="10"/>
    <col min="2114" max="2115" width="1.85546875" style="10" customWidth="1"/>
    <col min="2116" max="2116" width="16.85546875" style="10" customWidth="1"/>
    <col min="2117" max="2369" width="11.42578125" style="10"/>
    <col min="2370" max="2371" width="1.85546875" style="10" customWidth="1"/>
    <col min="2372" max="2372" width="16.85546875" style="10" customWidth="1"/>
    <col min="2373" max="2625" width="11.42578125" style="10"/>
    <col min="2626" max="2627" width="1.85546875" style="10" customWidth="1"/>
    <col min="2628" max="2628" width="16.85546875" style="10" customWidth="1"/>
    <col min="2629" max="2881" width="11.42578125" style="10"/>
    <col min="2882" max="2883" width="1.85546875" style="10" customWidth="1"/>
    <col min="2884" max="2884" width="16.85546875" style="10" customWidth="1"/>
    <col min="2885" max="3137" width="11.42578125" style="10"/>
    <col min="3138" max="3139" width="1.85546875" style="10" customWidth="1"/>
    <col min="3140" max="3140" width="16.85546875" style="10" customWidth="1"/>
    <col min="3141" max="3393" width="11.42578125" style="10"/>
    <col min="3394" max="3395" width="1.85546875" style="10" customWidth="1"/>
    <col min="3396" max="3396" width="16.85546875" style="10" customWidth="1"/>
    <col min="3397" max="3649" width="11.42578125" style="10"/>
    <col min="3650" max="3651" width="1.85546875" style="10" customWidth="1"/>
    <col min="3652" max="3652" width="16.85546875" style="10" customWidth="1"/>
    <col min="3653" max="3905" width="11.42578125" style="10"/>
    <col min="3906" max="3907" width="1.85546875" style="10" customWidth="1"/>
    <col min="3908" max="3908" width="16.85546875" style="10" customWidth="1"/>
    <col min="3909" max="4161" width="11.42578125" style="10"/>
    <col min="4162" max="4163" width="1.85546875" style="10" customWidth="1"/>
    <col min="4164" max="4164" width="16.85546875" style="10" customWidth="1"/>
    <col min="4165" max="4417" width="11.42578125" style="10"/>
    <col min="4418" max="4419" width="1.85546875" style="10" customWidth="1"/>
    <col min="4420" max="4420" width="16.85546875" style="10" customWidth="1"/>
    <col min="4421" max="4673" width="11.42578125" style="10"/>
    <col min="4674" max="4675" width="1.85546875" style="10" customWidth="1"/>
    <col min="4676" max="4676" width="16.85546875" style="10" customWidth="1"/>
    <col min="4677" max="4929" width="11.42578125" style="10"/>
    <col min="4930" max="4931" width="1.85546875" style="10" customWidth="1"/>
    <col min="4932" max="4932" width="16.85546875" style="10" customWidth="1"/>
    <col min="4933" max="5185" width="11.42578125" style="10"/>
    <col min="5186" max="5187" width="1.85546875" style="10" customWidth="1"/>
    <col min="5188" max="5188" width="16.85546875" style="10" customWidth="1"/>
    <col min="5189" max="5441" width="11.42578125" style="10"/>
    <col min="5442" max="5443" width="1.85546875" style="10" customWidth="1"/>
    <col min="5444" max="5444" width="16.85546875" style="10" customWidth="1"/>
    <col min="5445" max="5697" width="11.42578125" style="10"/>
    <col min="5698" max="5699" width="1.85546875" style="10" customWidth="1"/>
    <col min="5700" max="5700" width="16.85546875" style="10" customWidth="1"/>
    <col min="5701" max="5953" width="11.42578125" style="10"/>
    <col min="5954" max="5955" width="1.85546875" style="10" customWidth="1"/>
    <col min="5956" max="5956" width="16.85546875" style="10" customWidth="1"/>
    <col min="5957" max="6209" width="11.42578125" style="10"/>
    <col min="6210" max="6211" width="1.85546875" style="10" customWidth="1"/>
    <col min="6212" max="6212" width="16.85546875" style="10" customWidth="1"/>
    <col min="6213" max="6465" width="11.42578125" style="10"/>
    <col min="6466" max="6467" width="1.85546875" style="10" customWidth="1"/>
    <col min="6468" max="6468" width="16.85546875" style="10" customWidth="1"/>
    <col min="6469" max="6721" width="11.42578125" style="10"/>
    <col min="6722" max="6723" width="1.85546875" style="10" customWidth="1"/>
    <col min="6724" max="6724" width="16.85546875" style="10" customWidth="1"/>
    <col min="6725" max="6977" width="11.42578125" style="10"/>
    <col min="6978" max="6979" width="1.85546875" style="10" customWidth="1"/>
    <col min="6980" max="6980" width="16.85546875" style="10" customWidth="1"/>
    <col min="6981" max="7233" width="11.42578125" style="10"/>
    <col min="7234" max="7235" width="1.85546875" style="10" customWidth="1"/>
    <col min="7236" max="7236" width="16.85546875" style="10" customWidth="1"/>
    <col min="7237" max="7489" width="11.42578125" style="10"/>
    <col min="7490" max="7491" width="1.85546875" style="10" customWidth="1"/>
    <col min="7492" max="7492" width="16.85546875" style="10" customWidth="1"/>
    <col min="7493" max="7745" width="11.42578125" style="10"/>
    <col min="7746" max="7747" width="1.85546875" style="10" customWidth="1"/>
    <col min="7748" max="7748" width="16.85546875" style="10" customWidth="1"/>
    <col min="7749" max="8001" width="11.42578125" style="10"/>
    <col min="8002" max="8003" width="1.85546875" style="10" customWidth="1"/>
    <col min="8004" max="8004" width="16.85546875" style="10" customWidth="1"/>
    <col min="8005" max="8257" width="11.42578125" style="10"/>
    <col min="8258" max="8259" width="1.85546875" style="10" customWidth="1"/>
    <col min="8260" max="8260" width="16.85546875" style="10" customWidth="1"/>
    <col min="8261" max="8513" width="11.42578125" style="10"/>
    <col min="8514" max="8515" width="1.85546875" style="10" customWidth="1"/>
    <col min="8516" max="8516" width="16.85546875" style="10" customWidth="1"/>
    <col min="8517" max="8769" width="11.42578125" style="10"/>
    <col min="8770" max="8771" width="1.85546875" style="10" customWidth="1"/>
    <col min="8772" max="8772" width="16.85546875" style="10" customWidth="1"/>
    <col min="8773" max="9025" width="11.42578125" style="10"/>
    <col min="9026" max="9027" width="1.85546875" style="10" customWidth="1"/>
    <col min="9028" max="9028" width="16.85546875" style="10" customWidth="1"/>
    <col min="9029" max="9281" width="11.42578125" style="10"/>
    <col min="9282" max="9283" width="1.85546875" style="10" customWidth="1"/>
    <col min="9284" max="9284" width="16.85546875" style="10" customWidth="1"/>
    <col min="9285" max="9537" width="11.42578125" style="10"/>
    <col min="9538" max="9539" width="1.85546875" style="10" customWidth="1"/>
    <col min="9540" max="9540" width="16.85546875" style="10" customWidth="1"/>
    <col min="9541" max="9793" width="11.42578125" style="10"/>
    <col min="9794" max="9795" width="1.85546875" style="10" customWidth="1"/>
    <col min="9796" max="9796" width="16.85546875" style="10" customWidth="1"/>
    <col min="9797" max="10049" width="11.42578125" style="10"/>
    <col min="10050" max="10051" width="1.85546875" style="10" customWidth="1"/>
    <col min="10052" max="10052" width="16.85546875" style="10" customWidth="1"/>
    <col min="10053" max="10305" width="11.42578125" style="10"/>
    <col min="10306" max="10307" width="1.85546875" style="10" customWidth="1"/>
    <col min="10308" max="10308" width="16.85546875" style="10" customWidth="1"/>
    <col min="10309" max="10561" width="11.42578125" style="10"/>
    <col min="10562" max="10563" width="1.85546875" style="10" customWidth="1"/>
    <col min="10564" max="10564" width="16.85546875" style="10" customWidth="1"/>
    <col min="10565" max="10817" width="11.42578125" style="10"/>
    <col min="10818" max="10819" width="1.85546875" style="10" customWidth="1"/>
    <col min="10820" max="10820" width="16.85546875" style="10" customWidth="1"/>
    <col min="10821" max="11073" width="11.42578125" style="10"/>
    <col min="11074" max="11075" width="1.85546875" style="10" customWidth="1"/>
    <col min="11076" max="11076" width="16.85546875" style="10" customWidth="1"/>
    <col min="11077" max="11329" width="11.42578125" style="10"/>
    <col min="11330" max="11331" width="1.85546875" style="10" customWidth="1"/>
    <col min="11332" max="11332" width="16.85546875" style="10" customWidth="1"/>
    <col min="11333" max="11585" width="11.42578125" style="10"/>
    <col min="11586" max="11587" width="1.85546875" style="10" customWidth="1"/>
    <col min="11588" max="11588" width="16.85546875" style="10" customWidth="1"/>
    <col min="11589" max="11841" width="11.42578125" style="10"/>
    <col min="11842" max="11843" width="1.85546875" style="10" customWidth="1"/>
    <col min="11844" max="11844" width="16.85546875" style="10" customWidth="1"/>
    <col min="11845" max="12097" width="11.42578125" style="10"/>
    <col min="12098" max="12099" width="1.85546875" style="10" customWidth="1"/>
    <col min="12100" max="12100" width="16.85546875" style="10" customWidth="1"/>
    <col min="12101" max="12353" width="11.42578125" style="10"/>
    <col min="12354" max="12355" width="1.85546875" style="10" customWidth="1"/>
    <col min="12356" max="12356" width="16.85546875" style="10" customWidth="1"/>
    <col min="12357" max="12609" width="11.42578125" style="10"/>
    <col min="12610" max="12611" width="1.85546875" style="10" customWidth="1"/>
    <col min="12612" max="12612" width="16.85546875" style="10" customWidth="1"/>
    <col min="12613" max="12865" width="11.42578125" style="10"/>
    <col min="12866" max="12867" width="1.85546875" style="10" customWidth="1"/>
    <col min="12868" max="12868" width="16.85546875" style="10" customWidth="1"/>
    <col min="12869" max="13121" width="11.42578125" style="10"/>
    <col min="13122" max="13123" width="1.85546875" style="10" customWidth="1"/>
    <col min="13124" max="13124" width="16.85546875" style="10" customWidth="1"/>
    <col min="13125" max="13377" width="11.42578125" style="10"/>
    <col min="13378" max="13379" width="1.85546875" style="10" customWidth="1"/>
    <col min="13380" max="13380" width="16.85546875" style="10" customWidth="1"/>
    <col min="13381" max="13633" width="11.42578125" style="10"/>
    <col min="13634" max="13635" width="1.85546875" style="10" customWidth="1"/>
    <col min="13636" max="13636" width="16.85546875" style="10" customWidth="1"/>
    <col min="13637" max="13889" width="11.42578125" style="10"/>
    <col min="13890" max="13891" width="1.85546875" style="10" customWidth="1"/>
    <col min="13892" max="13892" width="16.85546875" style="10" customWidth="1"/>
    <col min="13893" max="14145" width="11.42578125" style="10"/>
    <col min="14146" max="14147" width="1.85546875" style="10" customWidth="1"/>
    <col min="14148" max="14148" width="16.85546875" style="10" customWidth="1"/>
    <col min="14149" max="14401" width="11.42578125" style="10"/>
    <col min="14402" max="14403" width="1.85546875" style="10" customWidth="1"/>
    <col min="14404" max="14404" width="16.85546875" style="10" customWidth="1"/>
    <col min="14405" max="14657" width="11.42578125" style="10"/>
    <col min="14658" max="14659" width="1.85546875" style="10" customWidth="1"/>
    <col min="14660" max="14660" width="16.85546875" style="10" customWidth="1"/>
    <col min="14661" max="14913" width="11.42578125" style="10"/>
    <col min="14914" max="14915" width="1.85546875" style="10" customWidth="1"/>
    <col min="14916" max="14916" width="16.85546875" style="10" customWidth="1"/>
    <col min="14917" max="15169" width="11.42578125" style="10"/>
    <col min="15170" max="15171" width="1.85546875" style="10" customWidth="1"/>
    <col min="15172" max="15172" width="16.85546875" style="10" customWidth="1"/>
    <col min="15173" max="15425" width="11.42578125" style="10"/>
    <col min="15426" max="15427" width="1.85546875" style="10" customWidth="1"/>
    <col min="15428" max="15428" width="16.85546875" style="10" customWidth="1"/>
    <col min="15429" max="15681" width="11.42578125" style="10"/>
    <col min="15682" max="15683" width="1.85546875" style="10" customWidth="1"/>
    <col min="15684" max="15684" width="16.85546875" style="10" customWidth="1"/>
    <col min="15685" max="15937" width="11.42578125" style="10"/>
    <col min="15938" max="15939" width="1.85546875" style="10" customWidth="1"/>
    <col min="15940" max="15940" width="16.85546875" style="10" customWidth="1"/>
    <col min="15941" max="16384" width="11.42578125" style="10"/>
  </cols>
  <sheetData>
    <row r="1" spans="2:29" ht="15" customHeight="1" x14ac:dyDescent="0.2">
      <c r="F1" s="105" t="s">
        <v>307</v>
      </c>
      <c r="G1" s="105"/>
    </row>
    <row r="2" spans="2:29" ht="15" customHeight="1" x14ac:dyDescent="0.2">
      <c r="F2" s="105"/>
      <c r="G2" s="105"/>
    </row>
    <row r="3" spans="2:29" ht="15" customHeight="1" x14ac:dyDescent="0.2"/>
    <row r="4" spans="2:29" ht="15" customHeight="1" x14ac:dyDescent="0.2"/>
    <row r="5" spans="2:29" ht="15" customHeight="1" x14ac:dyDescent="0.2"/>
    <row r="6" spans="2:29" ht="15" customHeight="1" x14ac:dyDescent="0.2"/>
    <row r="7" spans="2:29" ht="15" customHeight="1" x14ac:dyDescent="0.2"/>
    <row r="8" spans="2:29" ht="15" customHeight="1" x14ac:dyDescent="0.2"/>
    <row r="9" spans="2:29" ht="15" customHeight="1" x14ac:dyDescent="0.2"/>
    <row r="10" spans="2:29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  <row r="11" spans="2:29" s="6" customFormat="1" ht="30" customHeight="1" x14ac:dyDescent="0.25">
      <c r="B11" s="107" t="s">
        <v>451</v>
      </c>
      <c r="C11" s="107"/>
      <c r="D11" s="107"/>
      <c r="E11" s="107"/>
      <c r="F11" s="107"/>
      <c r="G11" s="107"/>
      <c r="H11" s="107"/>
      <c r="I11" s="107"/>
      <c r="S11" s="7"/>
      <c r="U11" s="7"/>
    </row>
    <row r="12" spans="2:29" s="6" customFormat="1" ht="15" customHeight="1" x14ac:dyDescent="0.2">
      <c r="S12" s="7"/>
      <c r="U12" s="7"/>
    </row>
    <row r="13" spans="2:29" ht="15" customHeight="1" x14ac:dyDescent="0.2">
      <c r="B13" s="127" t="s">
        <v>22</v>
      </c>
      <c r="C13" s="128" t="s">
        <v>1</v>
      </c>
      <c r="D13" s="125"/>
      <c r="E13" s="125"/>
      <c r="F13" s="125" t="s">
        <v>2</v>
      </c>
      <c r="G13" s="125"/>
      <c r="H13" s="126"/>
      <c r="I13" s="125" t="s">
        <v>3</v>
      </c>
      <c r="J13" s="125"/>
      <c r="K13" s="126"/>
      <c r="L13" s="125" t="s">
        <v>4</v>
      </c>
      <c r="M13" s="125"/>
      <c r="N13" s="126"/>
      <c r="O13" s="125" t="s">
        <v>5</v>
      </c>
      <c r="P13" s="125"/>
      <c r="Q13" s="126"/>
      <c r="R13" s="125" t="s">
        <v>6</v>
      </c>
      <c r="S13" s="125"/>
      <c r="T13" s="126"/>
    </row>
    <row r="14" spans="2:29" ht="15" customHeight="1" x14ac:dyDescent="0.2">
      <c r="B14" s="127"/>
      <c r="C14" s="37" t="s">
        <v>264</v>
      </c>
      <c r="D14" s="38" t="s">
        <v>261</v>
      </c>
      <c r="E14" s="39" t="s">
        <v>262</v>
      </c>
      <c r="F14" s="37" t="s">
        <v>264</v>
      </c>
      <c r="G14" s="38" t="s">
        <v>261</v>
      </c>
      <c r="H14" s="39" t="s">
        <v>262</v>
      </c>
      <c r="I14" s="37" t="s">
        <v>264</v>
      </c>
      <c r="J14" s="38" t="s">
        <v>261</v>
      </c>
      <c r="K14" s="39" t="s">
        <v>262</v>
      </c>
      <c r="L14" s="37" t="s">
        <v>264</v>
      </c>
      <c r="M14" s="38" t="s">
        <v>261</v>
      </c>
      <c r="N14" s="39" t="s">
        <v>262</v>
      </c>
      <c r="O14" s="37" t="s">
        <v>264</v>
      </c>
      <c r="P14" s="38" t="s">
        <v>261</v>
      </c>
      <c r="Q14" s="39" t="s">
        <v>262</v>
      </c>
      <c r="R14" s="37" t="s">
        <v>264</v>
      </c>
      <c r="S14" s="38" t="s">
        <v>261</v>
      </c>
      <c r="T14" s="39" t="s">
        <v>262</v>
      </c>
    </row>
    <row r="15" spans="2:29" s="6" customFormat="1" ht="15" customHeight="1" x14ac:dyDescent="0.2">
      <c r="B15" s="16"/>
      <c r="C15" s="1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7"/>
    </row>
    <row r="16" spans="2:29" s="6" customFormat="1" ht="15" customHeight="1" x14ac:dyDescent="0.2">
      <c r="B16" s="42" t="s">
        <v>264</v>
      </c>
      <c r="C16" s="43">
        <v>997823</v>
      </c>
      <c r="D16" s="43">
        <v>567808</v>
      </c>
      <c r="E16" s="43">
        <v>430015</v>
      </c>
      <c r="F16" s="43">
        <v>931742</v>
      </c>
      <c r="G16" s="43">
        <v>627905</v>
      </c>
      <c r="H16" s="43">
        <v>303837</v>
      </c>
      <c r="I16" s="43">
        <v>846986</v>
      </c>
      <c r="J16" s="43">
        <v>478021</v>
      </c>
      <c r="K16" s="43">
        <v>368965</v>
      </c>
      <c r="L16" s="43">
        <v>683445</v>
      </c>
      <c r="M16" s="43">
        <v>418105</v>
      </c>
      <c r="N16" s="43">
        <v>265340</v>
      </c>
      <c r="O16" s="43">
        <v>669613</v>
      </c>
      <c r="P16" s="43">
        <v>430435</v>
      </c>
      <c r="Q16" s="43">
        <v>239178</v>
      </c>
      <c r="R16" s="43">
        <v>584174</v>
      </c>
      <c r="S16" s="43">
        <v>386264</v>
      </c>
      <c r="T16" s="43">
        <v>197910</v>
      </c>
      <c r="U16" s="9"/>
      <c r="V16" s="9"/>
      <c r="W16" s="9"/>
      <c r="X16" s="9"/>
      <c r="Y16" s="9"/>
      <c r="Z16" s="9"/>
      <c r="AA16" s="16"/>
      <c r="AB16" s="16"/>
      <c r="AC16" s="16"/>
    </row>
    <row r="17" spans="2:29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"/>
      <c r="V17" s="7"/>
      <c r="W17" s="7"/>
      <c r="X17" s="7"/>
      <c r="Y17" s="7"/>
      <c r="Z17" s="7"/>
    </row>
    <row r="18" spans="2:29" s="6" customFormat="1" ht="15" customHeight="1" x14ac:dyDescent="0.2">
      <c r="B18" s="27" t="s">
        <v>455</v>
      </c>
      <c r="C18" s="27">
        <v>60026</v>
      </c>
      <c r="D18" s="27">
        <v>39759</v>
      </c>
      <c r="E18" s="27">
        <v>20267</v>
      </c>
      <c r="F18" s="27">
        <v>55877</v>
      </c>
      <c r="G18" s="27">
        <v>44381</v>
      </c>
      <c r="H18" s="27">
        <v>11496</v>
      </c>
      <c r="I18" s="27">
        <v>37779</v>
      </c>
      <c r="J18" s="27">
        <v>29446</v>
      </c>
      <c r="K18" s="27">
        <v>8333</v>
      </c>
      <c r="L18" s="27">
        <v>25699</v>
      </c>
      <c r="M18" s="27">
        <v>21195</v>
      </c>
      <c r="N18" s="27">
        <v>4504</v>
      </c>
      <c r="O18" s="27">
        <v>32515</v>
      </c>
      <c r="P18" s="27">
        <v>26506</v>
      </c>
      <c r="Q18" s="27">
        <v>6009</v>
      </c>
      <c r="R18" s="27">
        <v>29215</v>
      </c>
      <c r="S18" s="27">
        <v>23532</v>
      </c>
      <c r="T18" s="27">
        <v>5683</v>
      </c>
      <c r="U18" s="9"/>
      <c r="V18" s="9"/>
      <c r="W18" s="9"/>
      <c r="X18" s="9"/>
      <c r="Y18" s="9"/>
      <c r="Z18" s="9"/>
      <c r="AA18" s="16"/>
      <c r="AB18" s="16"/>
      <c r="AC18" s="16"/>
    </row>
    <row r="19" spans="2:29" s="6" customFormat="1" ht="15" customHeight="1" x14ac:dyDescent="0.2">
      <c r="B19" s="44" t="s">
        <v>23</v>
      </c>
      <c r="C19" s="44">
        <v>59685</v>
      </c>
      <c r="D19" s="44">
        <v>39463</v>
      </c>
      <c r="E19" s="44">
        <v>20222</v>
      </c>
      <c r="F19" s="44">
        <v>55552</v>
      </c>
      <c r="G19" s="44">
        <v>44104</v>
      </c>
      <c r="H19" s="44">
        <v>11448</v>
      </c>
      <c r="I19" s="44">
        <v>37666</v>
      </c>
      <c r="J19" s="44">
        <v>29353</v>
      </c>
      <c r="K19" s="44">
        <v>8313</v>
      </c>
      <c r="L19" s="44">
        <v>25598</v>
      </c>
      <c r="M19" s="44">
        <v>21108</v>
      </c>
      <c r="N19" s="44">
        <v>4490</v>
      </c>
      <c r="O19" s="44">
        <v>32339</v>
      </c>
      <c r="P19" s="44">
        <v>26371</v>
      </c>
      <c r="Q19" s="44">
        <v>5968</v>
      </c>
      <c r="R19" s="44">
        <v>29068</v>
      </c>
      <c r="S19" s="44">
        <v>23416</v>
      </c>
      <c r="T19" s="44">
        <v>5652</v>
      </c>
      <c r="U19" s="9"/>
      <c r="V19" s="9"/>
      <c r="W19" s="9"/>
      <c r="X19" s="9"/>
      <c r="Y19" s="9"/>
      <c r="Z19" s="9"/>
      <c r="AA19" s="16"/>
      <c r="AB19" s="16"/>
      <c r="AC19" s="16"/>
    </row>
    <row r="20" spans="2:29" s="6" customFormat="1" ht="15" customHeight="1" x14ac:dyDescent="0.2">
      <c r="B20" s="18" t="s">
        <v>24</v>
      </c>
      <c r="C20" s="18">
        <v>59685</v>
      </c>
      <c r="D20" s="18">
        <v>39463</v>
      </c>
      <c r="E20" s="18">
        <v>20222</v>
      </c>
      <c r="F20" s="18">
        <v>55552</v>
      </c>
      <c r="G20" s="18">
        <v>44104</v>
      </c>
      <c r="H20" s="18">
        <v>11448</v>
      </c>
      <c r="I20" s="18">
        <v>37666</v>
      </c>
      <c r="J20" s="18">
        <v>29353</v>
      </c>
      <c r="K20" s="18">
        <v>8313</v>
      </c>
      <c r="L20" s="18">
        <v>25598</v>
      </c>
      <c r="M20" s="18">
        <v>21108</v>
      </c>
      <c r="N20" s="18">
        <v>4490</v>
      </c>
      <c r="O20" s="18">
        <v>32339</v>
      </c>
      <c r="P20" s="18">
        <v>26371</v>
      </c>
      <c r="Q20" s="18">
        <v>5968</v>
      </c>
      <c r="R20" s="18">
        <v>29068</v>
      </c>
      <c r="S20" s="18">
        <v>23416</v>
      </c>
      <c r="T20" s="18">
        <v>5652</v>
      </c>
      <c r="U20" s="9"/>
      <c r="V20" s="9"/>
      <c r="W20" s="9"/>
      <c r="X20" s="9"/>
      <c r="Y20" s="9"/>
      <c r="Z20" s="9"/>
      <c r="AA20" s="16"/>
      <c r="AB20" s="16"/>
      <c r="AC20" s="16"/>
    </row>
    <row r="21" spans="2:29" s="6" customFormat="1" ht="15" customHeight="1" x14ac:dyDescent="0.2">
      <c r="B21" s="44" t="s">
        <v>25</v>
      </c>
      <c r="C21" s="44">
        <v>341</v>
      </c>
      <c r="D21" s="44">
        <v>296</v>
      </c>
      <c r="E21" s="44">
        <v>45</v>
      </c>
      <c r="F21" s="44">
        <v>325</v>
      </c>
      <c r="G21" s="44">
        <v>277</v>
      </c>
      <c r="H21" s="44">
        <v>48</v>
      </c>
      <c r="I21" s="44">
        <v>113</v>
      </c>
      <c r="J21" s="44">
        <v>93</v>
      </c>
      <c r="K21" s="44">
        <v>20</v>
      </c>
      <c r="L21" s="44">
        <v>101</v>
      </c>
      <c r="M21" s="44">
        <v>87</v>
      </c>
      <c r="N21" s="44">
        <v>14</v>
      </c>
      <c r="O21" s="44">
        <v>176</v>
      </c>
      <c r="P21" s="44">
        <v>135</v>
      </c>
      <c r="Q21" s="44">
        <v>41</v>
      </c>
      <c r="R21" s="44">
        <v>147</v>
      </c>
      <c r="S21" s="44">
        <v>116</v>
      </c>
      <c r="T21" s="44">
        <v>31</v>
      </c>
      <c r="U21" s="9"/>
      <c r="V21" s="9"/>
      <c r="W21" s="9"/>
      <c r="X21" s="9"/>
      <c r="Y21" s="9"/>
      <c r="Z21" s="9"/>
      <c r="AA21" s="16"/>
      <c r="AB21" s="16"/>
      <c r="AC21" s="16"/>
    </row>
    <row r="22" spans="2:29" s="6" customFormat="1" ht="15" customHeight="1" x14ac:dyDescent="0.2">
      <c r="B22" s="18" t="s">
        <v>26</v>
      </c>
      <c r="C22" s="18">
        <v>76</v>
      </c>
      <c r="D22" s="18">
        <v>76</v>
      </c>
      <c r="E22" s="18">
        <v>0</v>
      </c>
      <c r="F22" s="18">
        <v>83</v>
      </c>
      <c r="G22" s="18">
        <v>83</v>
      </c>
      <c r="H22" s="18">
        <v>0</v>
      </c>
      <c r="I22" s="18">
        <v>13</v>
      </c>
      <c r="J22" s="18">
        <v>13</v>
      </c>
      <c r="K22" s="18">
        <v>0</v>
      </c>
      <c r="L22" s="18">
        <v>21</v>
      </c>
      <c r="M22" s="18">
        <v>21</v>
      </c>
      <c r="N22" s="18">
        <v>0</v>
      </c>
      <c r="O22" s="18">
        <v>13</v>
      </c>
      <c r="P22" s="18">
        <v>13</v>
      </c>
      <c r="Q22" s="18">
        <v>0</v>
      </c>
      <c r="R22" s="18">
        <v>31</v>
      </c>
      <c r="S22" s="18">
        <v>31</v>
      </c>
      <c r="T22" s="18">
        <v>0</v>
      </c>
      <c r="U22" s="9"/>
      <c r="V22" s="9"/>
      <c r="W22" s="9"/>
      <c r="X22" s="9"/>
      <c r="Y22" s="9"/>
      <c r="Z22" s="9"/>
      <c r="AA22" s="16"/>
      <c r="AB22" s="16"/>
      <c r="AC22" s="16"/>
    </row>
    <row r="23" spans="2:29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9"/>
      <c r="V23" s="9"/>
      <c r="W23" s="9"/>
      <c r="X23" s="9"/>
      <c r="Y23" s="9"/>
      <c r="Z23" s="9"/>
      <c r="AA23" s="16"/>
      <c r="AB23" s="16"/>
      <c r="AC23" s="16"/>
    </row>
    <row r="24" spans="2:29" s="6" customFormat="1" ht="15" customHeight="1" x14ac:dyDescent="0.2">
      <c r="B24" s="18" t="s">
        <v>28</v>
      </c>
      <c r="C24" s="18">
        <v>265</v>
      </c>
      <c r="D24" s="18">
        <v>220</v>
      </c>
      <c r="E24" s="18">
        <v>45</v>
      </c>
      <c r="F24" s="18">
        <v>242</v>
      </c>
      <c r="G24" s="18">
        <v>194</v>
      </c>
      <c r="H24" s="18">
        <v>48</v>
      </c>
      <c r="I24" s="18">
        <v>100</v>
      </c>
      <c r="J24" s="18">
        <v>80</v>
      </c>
      <c r="K24" s="18">
        <v>20</v>
      </c>
      <c r="L24" s="18">
        <v>80</v>
      </c>
      <c r="M24" s="18">
        <v>66</v>
      </c>
      <c r="N24" s="18">
        <v>14</v>
      </c>
      <c r="O24" s="18">
        <v>163</v>
      </c>
      <c r="P24" s="18">
        <v>122</v>
      </c>
      <c r="Q24" s="18">
        <v>41</v>
      </c>
      <c r="R24" s="18">
        <v>116</v>
      </c>
      <c r="S24" s="18">
        <v>85</v>
      </c>
      <c r="T24" s="18">
        <v>31</v>
      </c>
      <c r="U24" s="9"/>
      <c r="V24" s="9"/>
      <c r="W24" s="9"/>
      <c r="X24" s="9"/>
      <c r="Y24" s="9"/>
      <c r="Z24" s="9"/>
      <c r="AA24" s="16"/>
      <c r="AB24" s="16"/>
      <c r="AC24" s="16"/>
    </row>
    <row r="25" spans="2:29" s="6" customFormat="1" ht="15" customHeight="1" x14ac:dyDescent="0.2">
      <c r="B25" s="27" t="s">
        <v>29</v>
      </c>
      <c r="C25" s="27">
        <v>96298</v>
      </c>
      <c r="D25" s="27">
        <v>68777</v>
      </c>
      <c r="E25" s="27">
        <v>27521</v>
      </c>
      <c r="F25" s="27">
        <v>83731</v>
      </c>
      <c r="G25" s="27">
        <v>63126</v>
      </c>
      <c r="H25" s="27">
        <v>20605</v>
      </c>
      <c r="I25" s="27">
        <v>85221</v>
      </c>
      <c r="J25" s="27">
        <v>64152</v>
      </c>
      <c r="K25" s="27">
        <v>21069</v>
      </c>
      <c r="L25" s="27">
        <v>77942</v>
      </c>
      <c r="M25" s="27">
        <v>57801</v>
      </c>
      <c r="N25" s="27">
        <v>20141</v>
      </c>
      <c r="O25" s="27">
        <v>73954</v>
      </c>
      <c r="P25" s="27">
        <v>58921</v>
      </c>
      <c r="Q25" s="27">
        <v>15033</v>
      </c>
      <c r="R25" s="27">
        <v>75080</v>
      </c>
      <c r="S25" s="27">
        <v>61284</v>
      </c>
      <c r="T25" s="27">
        <v>13796</v>
      </c>
      <c r="U25" s="9"/>
      <c r="V25" s="9"/>
      <c r="W25" s="9"/>
      <c r="X25" s="9"/>
      <c r="Y25" s="9"/>
      <c r="Z25" s="9"/>
      <c r="AA25" s="16"/>
      <c r="AB25" s="16"/>
      <c r="AC25" s="16"/>
    </row>
    <row r="26" spans="2:29" s="6" customFormat="1" ht="15" customHeight="1" x14ac:dyDescent="0.2">
      <c r="B26" s="44" t="s">
        <v>30</v>
      </c>
      <c r="C26" s="44">
        <v>52225</v>
      </c>
      <c r="D26" s="44">
        <v>46241</v>
      </c>
      <c r="E26" s="44">
        <v>5984</v>
      </c>
      <c r="F26" s="44">
        <v>46253</v>
      </c>
      <c r="G26" s="44">
        <v>41835</v>
      </c>
      <c r="H26" s="44">
        <v>4418</v>
      </c>
      <c r="I26" s="44">
        <v>45975</v>
      </c>
      <c r="J26" s="44">
        <v>41872</v>
      </c>
      <c r="K26" s="44">
        <v>4103</v>
      </c>
      <c r="L26" s="44">
        <v>40949</v>
      </c>
      <c r="M26" s="44">
        <v>36522</v>
      </c>
      <c r="N26" s="44">
        <v>4427</v>
      </c>
      <c r="O26" s="44">
        <v>39125</v>
      </c>
      <c r="P26" s="44">
        <v>35819</v>
      </c>
      <c r="Q26" s="44">
        <v>3306</v>
      </c>
      <c r="R26" s="44">
        <v>44660</v>
      </c>
      <c r="S26" s="44">
        <v>39968</v>
      </c>
      <c r="T26" s="44">
        <v>4692</v>
      </c>
      <c r="U26" s="9"/>
      <c r="V26" s="9"/>
      <c r="W26" s="9"/>
      <c r="X26" s="9"/>
      <c r="Y26" s="9"/>
      <c r="Z26" s="9"/>
      <c r="AA26" s="16"/>
      <c r="AB26" s="16"/>
      <c r="AC26" s="16"/>
    </row>
    <row r="27" spans="2:29" s="6" customFormat="1" ht="15" customHeight="1" x14ac:dyDescent="0.2">
      <c r="B27" s="18" t="s">
        <v>8</v>
      </c>
      <c r="C27" s="18">
        <v>47064</v>
      </c>
      <c r="D27" s="18">
        <v>42266</v>
      </c>
      <c r="E27" s="18">
        <v>4798</v>
      </c>
      <c r="F27" s="18">
        <v>41641</v>
      </c>
      <c r="G27" s="18">
        <v>38096</v>
      </c>
      <c r="H27" s="18">
        <v>3545</v>
      </c>
      <c r="I27" s="18">
        <v>41877</v>
      </c>
      <c r="J27" s="18">
        <v>38559</v>
      </c>
      <c r="K27" s="18">
        <v>3318</v>
      </c>
      <c r="L27" s="18">
        <v>37506</v>
      </c>
      <c r="M27" s="18">
        <v>34290</v>
      </c>
      <c r="N27" s="18">
        <v>3216</v>
      </c>
      <c r="O27" s="18">
        <v>35837</v>
      </c>
      <c r="P27" s="18">
        <v>33241</v>
      </c>
      <c r="Q27" s="18">
        <v>2596</v>
      </c>
      <c r="R27" s="18">
        <v>40963</v>
      </c>
      <c r="S27" s="18">
        <v>37183</v>
      </c>
      <c r="T27" s="18">
        <v>3780</v>
      </c>
      <c r="U27" s="9"/>
      <c r="V27" s="9"/>
      <c r="W27" s="9"/>
      <c r="X27" s="9"/>
      <c r="Y27" s="9"/>
      <c r="Z27" s="9"/>
      <c r="AA27" s="16"/>
      <c r="AB27" s="16"/>
      <c r="AC27" s="16"/>
    </row>
    <row r="28" spans="2:29" s="6" customFormat="1" ht="15" customHeight="1" x14ac:dyDescent="0.2">
      <c r="B28" s="18" t="s">
        <v>31</v>
      </c>
      <c r="C28" s="18">
        <v>1979</v>
      </c>
      <c r="D28" s="18">
        <v>1494</v>
      </c>
      <c r="E28" s="18">
        <v>485</v>
      </c>
      <c r="F28" s="18">
        <v>1602</v>
      </c>
      <c r="G28" s="18">
        <v>1217</v>
      </c>
      <c r="H28" s="18">
        <v>385</v>
      </c>
      <c r="I28" s="18">
        <v>1440</v>
      </c>
      <c r="J28" s="18">
        <v>1262</v>
      </c>
      <c r="K28" s="18">
        <v>178</v>
      </c>
      <c r="L28" s="18">
        <v>579</v>
      </c>
      <c r="M28" s="18">
        <v>522</v>
      </c>
      <c r="N28" s="18">
        <v>57</v>
      </c>
      <c r="O28" s="18">
        <v>869</v>
      </c>
      <c r="P28" s="18">
        <v>830</v>
      </c>
      <c r="Q28" s="18">
        <v>39</v>
      </c>
      <c r="R28" s="18">
        <v>1164</v>
      </c>
      <c r="S28" s="18">
        <v>1136</v>
      </c>
      <c r="T28" s="18">
        <v>28</v>
      </c>
      <c r="U28" s="9"/>
      <c r="V28" s="9"/>
      <c r="W28" s="9"/>
      <c r="X28" s="9"/>
      <c r="Y28" s="9"/>
      <c r="Z28" s="9"/>
      <c r="AA28" s="16"/>
      <c r="AB28" s="16"/>
      <c r="AC28" s="16"/>
    </row>
    <row r="29" spans="2:29" s="6" customFormat="1" ht="15" customHeight="1" x14ac:dyDescent="0.2">
      <c r="B29" s="18" t="s">
        <v>32</v>
      </c>
      <c r="C29" s="18">
        <v>3182</v>
      </c>
      <c r="D29" s="18">
        <v>2481</v>
      </c>
      <c r="E29" s="18">
        <v>701</v>
      </c>
      <c r="F29" s="18">
        <v>3010</v>
      </c>
      <c r="G29" s="18">
        <v>2522</v>
      </c>
      <c r="H29" s="18">
        <v>488</v>
      </c>
      <c r="I29" s="18">
        <v>2658</v>
      </c>
      <c r="J29" s="18">
        <v>2051</v>
      </c>
      <c r="K29" s="18">
        <v>607</v>
      </c>
      <c r="L29" s="18">
        <v>2864</v>
      </c>
      <c r="M29" s="18">
        <v>1710</v>
      </c>
      <c r="N29" s="18">
        <v>1154</v>
      </c>
      <c r="O29" s="18">
        <v>2419</v>
      </c>
      <c r="P29" s="18">
        <v>1748</v>
      </c>
      <c r="Q29" s="18">
        <v>671</v>
      </c>
      <c r="R29" s="18">
        <v>2533</v>
      </c>
      <c r="S29" s="18">
        <v>1649</v>
      </c>
      <c r="T29" s="18">
        <v>884</v>
      </c>
      <c r="U29" s="9"/>
      <c r="V29" s="9"/>
      <c r="W29" s="9"/>
      <c r="X29" s="9"/>
      <c r="Y29" s="9"/>
      <c r="Z29" s="9"/>
      <c r="AA29" s="16"/>
      <c r="AB29" s="16"/>
      <c r="AC29" s="16"/>
    </row>
    <row r="30" spans="2:29" s="6" customFormat="1" ht="15" customHeight="1" x14ac:dyDescent="0.2">
      <c r="B30" s="44" t="s">
        <v>33</v>
      </c>
      <c r="C30" s="44">
        <v>42590</v>
      </c>
      <c r="D30" s="44">
        <v>21312</v>
      </c>
      <c r="E30" s="44">
        <v>21278</v>
      </c>
      <c r="F30" s="44">
        <v>36253</v>
      </c>
      <c r="G30" s="44">
        <v>20284</v>
      </c>
      <c r="H30" s="44">
        <v>15969</v>
      </c>
      <c r="I30" s="44">
        <v>38205</v>
      </c>
      <c r="J30" s="44">
        <v>21473</v>
      </c>
      <c r="K30" s="44">
        <v>16732</v>
      </c>
      <c r="L30" s="44">
        <v>35816</v>
      </c>
      <c r="M30" s="44">
        <v>20389</v>
      </c>
      <c r="N30" s="44">
        <v>15427</v>
      </c>
      <c r="O30" s="44">
        <v>33464</v>
      </c>
      <c r="P30" s="44">
        <v>22030</v>
      </c>
      <c r="Q30" s="44">
        <v>11434</v>
      </c>
      <c r="R30" s="44">
        <v>29205</v>
      </c>
      <c r="S30" s="44">
        <v>20248</v>
      </c>
      <c r="T30" s="44">
        <v>8957</v>
      </c>
      <c r="U30" s="9"/>
      <c r="V30" s="9"/>
      <c r="W30" s="9"/>
      <c r="X30" s="9"/>
      <c r="Y30" s="9"/>
      <c r="Z30" s="9"/>
      <c r="AA30" s="16"/>
      <c r="AB30" s="16"/>
      <c r="AC30" s="16"/>
    </row>
    <row r="31" spans="2:29" s="6" customFormat="1" ht="15" customHeight="1" x14ac:dyDescent="0.2">
      <c r="B31" s="18" t="s">
        <v>34</v>
      </c>
      <c r="C31" s="18">
        <v>17754</v>
      </c>
      <c r="D31" s="18">
        <v>15006</v>
      </c>
      <c r="E31" s="18">
        <v>2748</v>
      </c>
      <c r="F31" s="18">
        <v>14696</v>
      </c>
      <c r="G31" s="18">
        <v>12878</v>
      </c>
      <c r="H31" s="18">
        <v>1818</v>
      </c>
      <c r="I31" s="18">
        <v>18241</v>
      </c>
      <c r="J31" s="18">
        <v>16152</v>
      </c>
      <c r="K31" s="18">
        <v>2089</v>
      </c>
      <c r="L31" s="18">
        <v>17004</v>
      </c>
      <c r="M31" s="18">
        <v>14651</v>
      </c>
      <c r="N31" s="18">
        <v>2353</v>
      </c>
      <c r="O31" s="18">
        <v>16878</v>
      </c>
      <c r="P31" s="18">
        <v>14956</v>
      </c>
      <c r="Q31" s="18">
        <v>1922</v>
      </c>
      <c r="R31" s="18">
        <v>18116</v>
      </c>
      <c r="S31" s="18">
        <v>15882</v>
      </c>
      <c r="T31" s="18">
        <v>2234</v>
      </c>
      <c r="U31" s="9"/>
      <c r="V31" s="9"/>
      <c r="W31" s="9"/>
      <c r="X31" s="9"/>
      <c r="Y31" s="9"/>
      <c r="Z31" s="9"/>
      <c r="AA31" s="16"/>
      <c r="AB31" s="16"/>
      <c r="AC31" s="16"/>
    </row>
    <row r="32" spans="2:29" s="6" customFormat="1" ht="15" customHeight="1" x14ac:dyDescent="0.2">
      <c r="B32" s="18" t="s">
        <v>35</v>
      </c>
      <c r="C32" s="18">
        <v>24836</v>
      </c>
      <c r="D32" s="18">
        <v>6306</v>
      </c>
      <c r="E32" s="18">
        <v>18530</v>
      </c>
      <c r="F32" s="18">
        <v>21557</v>
      </c>
      <c r="G32" s="18">
        <v>7406</v>
      </c>
      <c r="H32" s="18">
        <v>14151</v>
      </c>
      <c r="I32" s="18">
        <v>19964</v>
      </c>
      <c r="J32" s="18">
        <v>5321</v>
      </c>
      <c r="K32" s="18">
        <v>14643</v>
      </c>
      <c r="L32" s="18">
        <v>18812</v>
      </c>
      <c r="M32" s="18">
        <v>5738</v>
      </c>
      <c r="N32" s="18">
        <v>13074</v>
      </c>
      <c r="O32" s="18">
        <v>16586</v>
      </c>
      <c r="P32" s="18">
        <v>7074</v>
      </c>
      <c r="Q32" s="18">
        <v>9512</v>
      </c>
      <c r="R32" s="18">
        <v>11089</v>
      </c>
      <c r="S32" s="18">
        <v>4366</v>
      </c>
      <c r="T32" s="18">
        <v>6723</v>
      </c>
      <c r="U32" s="9"/>
      <c r="V32" s="9"/>
      <c r="W32" s="9"/>
      <c r="X32" s="9"/>
      <c r="Y32" s="9"/>
      <c r="Z32" s="9"/>
      <c r="AA32" s="16"/>
      <c r="AB32" s="16"/>
      <c r="AC32" s="16"/>
    </row>
    <row r="33" spans="2:29" s="6" customFormat="1" ht="15" customHeight="1" x14ac:dyDescent="0.2">
      <c r="B33" s="44" t="s">
        <v>36</v>
      </c>
      <c r="C33" s="44">
        <v>1483</v>
      </c>
      <c r="D33" s="44">
        <v>1224</v>
      </c>
      <c r="E33" s="44">
        <v>259</v>
      </c>
      <c r="F33" s="44">
        <v>1225</v>
      </c>
      <c r="G33" s="44">
        <v>1007</v>
      </c>
      <c r="H33" s="44">
        <v>218</v>
      </c>
      <c r="I33" s="44">
        <v>1041</v>
      </c>
      <c r="J33" s="44">
        <v>807</v>
      </c>
      <c r="K33" s="44">
        <v>234</v>
      </c>
      <c r="L33" s="44">
        <v>1177</v>
      </c>
      <c r="M33" s="44">
        <v>890</v>
      </c>
      <c r="N33" s="44">
        <v>287</v>
      </c>
      <c r="O33" s="44">
        <v>1365</v>
      </c>
      <c r="P33" s="44">
        <v>1072</v>
      </c>
      <c r="Q33" s="44">
        <v>293</v>
      </c>
      <c r="R33" s="44">
        <v>1215</v>
      </c>
      <c r="S33" s="44">
        <v>1068</v>
      </c>
      <c r="T33" s="44">
        <v>147</v>
      </c>
      <c r="U33" s="9"/>
      <c r="V33" s="9"/>
      <c r="W33" s="9"/>
      <c r="X33" s="9"/>
      <c r="Y33" s="9"/>
      <c r="Z33" s="9"/>
      <c r="AA33" s="16"/>
      <c r="AB33" s="16"/>
      <c r="AC33" s="16"/>
    </row>
    <row r="34" spans="2:29" s="6" customFormat="1" ht="15" customHeight="1" x14ac:dyDescent="0.2">
      <c r="B34" s="18" t="s">
        <v>37</v>
      </c>
      <c r="C34" s="18">
        <v>1483</v>
      </c>
      <c r="D34" s="18">
        <v>1224</v>
      </c>
      <c r="E34" s="18">
        <v>259</v>
      </c>
      <c r="F34" s="18">
        <v>1225</v>
      </c>
      <c r="G34" s="18">
        <v>1007</v>
      </c>
      <c r="H34" s="18">
        <v>218</v>
      </c>
      <c r="I34" s="18">
        <v>1041</v>
      </c>
      <c r="J34" s="18">
        <v>807</v>
      </c>
      <c r="K34" s="18">
        <v>234</v>
      </c>
      <c r="L34" s="18">
        <v>1177</v>
      </c>
      <c r="M34" s="18">
        <v>890</v>
      </c>
      <c r="N34" s="18">
        <v>287</v>
      </c>
      <c r="O34" s="18">
        <v>1365</v>
      </c>
      <c r="P34" s="18">
        <v>1072</v>
      </c>
      <c r="Q34" s="18">
        <v>293</v>
      </c>
      <c r="R34" s="18">
        <v>1215</v>
      </c>
      <c r="S34" s="18">
        <v>1068</v>
      </c>
      <c r="T34" s="18">
        <v>147</v>
      </c>
      <c r="U34" s="9"/>
      <c r="V34" s="9"/>
      <c r="W34" s="9"/>
      <c r="X34" s="9"/>
      <c r="Y34" s="9"/>
      <c r="Z34" s="9"/>
      <c r="AA34" s="16"/>
      <c r="AB34" s="16"/>
      <c r="AC34" s="16"/>
    </row>
    <row r="35" spans="2:29" s="6" customFormat="1" ht="15" customHeight="1" x14ac:dyDescent="0.2">
      <c r="B35" s="27" t="s">
        <v>38</v>
      </c>
      <c r="C35" s="27">
        <v>25419</v>
      </c>
      <c r="D35" s="27">
        <v>21387</v>
      </c>
      <c r="E35" s="27">
        <v>4032</v>
      </c>
      <c r="F35" s="27">
        <v>25469</v>
      </c>
      <c r="G35" s="27">
        <v>21460</v>
      </c>
      <c r="H35" s="27">
        <v>4009</v>
      </c>
      <c r="I35" s="27">
        <v>24264</v>
      </c>
      <c r="J35" s="27">
        <v>20574</v>
      </c>
      <c r="K35" s="27">
        <v>3690</v>
      </c>
      <c r="L35" s="27">
        <v>19744</v>
      </c>
      <c r="M35" s="27">
        <v>17527</v>
      </c>
      <c r="N35" s="27">
        <v>2217</v>
      </c>
      <c r="O35" s="27">
        <v>21388</v>
      </c>
      <c r="P35" s="27">
        <v>19109</v>
      </c>
      <c r="Q35" s="27">
        <v>2279</v>
      </c>
      <c r="R35" s="27">
        <v>19961</v>
      </c>
      <c r="S35" s="27">
        <v>17968</v>
      </c>
      <c r="T35" s="27">
        <v>1993</v>
      </c>
      <c r="U35" s="9"/>
      <c r="V35" s="9"/>
      <c r="W35" s="9"/>
      <c r="X35" s="9"/>
      <c r="Y35" s="9"/>
      <c r="Z35" s="9"/>
      <c r="AA35" s="16"/>
      <c r="AB35" s="16"/>
      <c r="AC35" s="16"/>
    </row>
    <row r="36" spans="2:29" s="6" customFormat="1" ht="15" customHeight="1" x14ac:dyDescent="0.2">
      <c r="B36" s="44" t="s">
        <v>39</v>
      </c>
      <c r="C36" s="44">
        <v>18379</v>
      </c>
      <c r="D36" s="44">
        <v>14797</v>
      </c>
      <c r="E36" s="44">
        <v>3582</v>
      </c>
      <c r="F36" s="44">
        <v>19790</v>
      </c>
      <c r="G36" s="44">
        <v>16271</v>
      </c>
      <c r="H36" s="44">
        <v>3519</v>
      </c>
      <c r="I36" s="44">
        <v>18453</v>
      </c>
      <c r="J36" s="44">
        <v>15208</v>
      </c>
      <c r="K36" s="44">
        <v>3245</v>
      </c>
      <c r="L36" s="44">
        <v>13752</v>
      </c>
      <c r="M36" s="44">
        <v>11943</v>
      </c>
      <c r="N36" s="44">
        <v>1809</v>
      </c>
      <c r="O36" s="44">
        <v>13779</v>
      </c>
      <c r="P36" s="44">
        <v>12249</v>
      </c>
      <c r="Q36" s="44">
        <v>1530</v>
      </c>
      <c r="R36" s="44">
        <v>13502</v>
      </c>
      <c r="S36" s="44">
        <v>12101</v>
      </c>
      <c r="T36" s="44">
        <v>1401</v>
      </c>
      <c r="U36" s="9"/>
      <c r="V36" s="9"/>
      <c r="W36" s="9"/>
      <c r="X36" s="9"/>
      <c r="Y36" s="9"/>
      <c r="Z36" s="9"/>
      <c r="AA36" s="16"/>
      <c r="AB36" s="16"/>
      <c r="AC36" s="16"/>
    </row>
    <row r="37" spans="2:29" s="6" customFormat="1" ht="15" customHeight="1" x14ac:dyDescent="0.2">
      <c r="B37" s="18" t="s">
        <v>40</v>
      </c>
      <c r="C37" s="18">
        <v>14964</v>
      </c>
      <c r="D37" s="18">
        <v>12103</v>
      </c>
      <c r="E37" s="18">
        <v>2861</v>
      </c>
      <c r="F37" s="18">
        <v>15850</v>
      </c>
      <c r="G37" s="18">
        <v>12722</v>
      </c>
      <c r="H37" s="18">
        <v>3128</v>
      </c>
      <c r="I37" s="18">
        <v>16381</v>
      </c>
      <c r="J37" s="18">
        <v>13744</v>
      </c>
      <c r="K37" s="18">
        <v>2637</v>
      </c>
      <c r="L37" s="18">
        <v>12168</v>
      </c>
      <c r="M37" s="18">
        <v>10779</v>
      </c>
      <c r="N37" s="18">
        <v>1389</v>
      </c>
      <c r="O37" s="18">
        <v>12558</v>
      </c>
      <c r="P37" s="18">
        <v>11298</v>
      </c>
      <c r="Q37" s="18">
        <v>1260</v>
      </c>
      <c r="R37" s="18">
        <v>11832</v>
      </c>
      <c r="S37" s="18">
        <v>10594</v>
      </c>
      <c r="T37" s="18">
        <v>1238</v>
      </c>
      <c r="U37" s="9"/>
      <c r="V37" s="9"/>
      <c r="W37" s="9"/>
      <c r="X37" s="9"/>
      <c r="Y37" s="9"/>
      <c r="Z37" s="9"/>
      <c r="AA37" s="16"/>
      <c r="AB37" s="16"/>
      <c r="AC37" s="16"/>
    </row>
    <row r="38" spans="2:29" s="6" customFormat="1" ht="15" customHeight="1" x14ac:dyDescent="0.2">
      <c r="B38" s="18" t="s">
        <v>41</v>
      </c>
      <c r="C38" s="18">
        <v>3415</v>
      </c>
      <c r="D38" s="18">
        <v>2694</v>
      </c>
      <c r="E38" s="18">
        <v>721</v>
      </c>
      <c r="F38" s="18">
        <v>3940</v>
      </c>
      <c r="G38" s="18">
        <v>3549</v>
      </c>
      <c r="H38" s="18">
        <v>391</v>
      </c>
      <c r="I38" s="18">
        <v>2072</v>
      </c>
      <c r="J38" s="18">
        <v>1464</v>
      </c>
      <c r="K38" s="18">
        <v>608</v>
      </c>
      <c r="L38" s="18">
        <v>1584</v>
      </c>
      <c r="M38" s="18">
        <v>1164</v>
      </c>
      <c r="N38" s="18">
        <v>420</v>
      </c>
      <c r="O38" s="18">
        <v>1221</v>
      </c>
      <c r="P38" s="18">
        <v>951</v>
      </c>
      <c r="Q38" s="18">
        <v>270</v>
      </c>
      <c r="R38" s="18">
        <v>1670</v>
      </c>
      <c r="S38" s="18">
        <v>1507</v>
      </c>
      <c r="T38" s="18">
        <v>163</v>
      </c>
      <c r="U38" s="9"/>
      <c r="V38" s="9"/>
      <c r="W38" s="9"/>
      <c r="X38" s="9"/>
      <c r="Y38" s="9"/>
      <c r="Z38" s="9"/>
      <c r="AA38" s="16"/>
      <c r="AB38" s="16"/>
      <c r="AC38" s="16"/>
    </row>
    <row r="39" spans="2:29" s="6" customFormat="1" ht="15" customHeight="1" x14ac:dyDescent="0.2">
      <c r="B39" s="44" t="s">
        <v>42</v>
      </c>
      <c r="C39" s="44">
        <v>4403</v>
      </c>
      <c r="D39" s="44">
        <v>4129</v>
      </c>
      <c r="E39" s="44">
        <v>274</v>
      </c>
      <c r="F39" s="44">
        <v>2979</v>
      </c>
      <c r="G39" s="44">
        <v>2695</v>
      </c>
      <c r="H39" s="44">
        <v>284</v>
      </c>
      <c r="I39" s="44">
        <v>3631</v>
      </c>
      <c r="J39" s="44">
        <v>3329</v>
      </c>
      <c r="K39" s="44">
        <v>302</v>
      </c>
      <c r="L39" s="44">
        <v>3647</v>
      </c>
      <c r="M39" s="44">
        <v>3322</v>
      </c>
      <c r="N39" s="44">
        <v>325</v>
      </c>
      <c r="O39" s="44">
        <v>4200</v>
      </c>
      <c r="P39" s="44">
        <v>3735</v>
      </c>
      <c r="Q39" s="44">
        <v>465</v>
      </c>
      <c r="R39" s="44">
        <v>3524</v>
      </c>
      <c r="S39" s="44">
        <v>3115</v>
      </c>
      <c r="T39" s="44">
        <v>409</v>
      </c>
      <c r="U39" s="9"/>
      <c r="V39" s="9"/>
      <c r="W39" s="9"/>
      <c r="X39" s="9"/>
      <c r="Y39" s="9"/>
      <c r="Z39" s="9"/>
      <c r="AA39" s="16"/>
      <c r="AB39" s="16"/>
      <c r="AC39" s="16"/>
    </row>
    <row r="40" spans="2:29" s="6" customFormat="1" ht="15" customHeight="1" x14ac:dyDescent="0.2">
      <c r="B40" s="18" t="s">
        <v>43</v>
      </c>
      <c r="C40" s="18">
        <v>1103</v>
      </c>
      <c r="D40" s="18">
        <v>960</v>
      </c>
      <c r="E40" s="18">
        <v>143</v>
      </c>
      <c r="F40" s="18">
        <v>1058</v>
      </c>
      <c r="G40" s="18">
        <v>967</v>
      </c>
      <c r="H40" s="18">
        <v>91</v>
      </c>
      <c r="I40" s="18">
        <v>802</v>
      </c>
      <c r="J40" s="18">
        <v>743</v>
      </c>
      <c r="K40" s="18">
        <v>59</v>
      </c>
      <c r="L40" s="18">
        <v>747</v>
      </c>
      <c r="M40" s="18">
        <v>706</v>
      </c>
      <c r="N40" s="18">
        <v>41</v>
      </c>
      <c r="O40" s="18">
        <v>829</v>
      </c>
      <c r="P40" s="18">
        <v>788</v>
      </c>
      <c r="Q40" s="18">
        <v>41</v>
      </c>
      <c r="R40" s="18">
        <v>659</v>
      </c>
      <c r="S40" s="18">
        <v>620</v>
      </c>
      <c r="T40" s="18">
        <v>39</v>
      </c>
      <c r="U40" s="9"/>
      <c r="V40" s="9"/>
      <c r="W40" s="9"/>
      <c r="X40" s="9"/>
      <c r="Y40" s="9"/>
      <c r="Z40" s="9"/>
      <c r="AA40" s="16"/>
      <c r="AB40" s="16"/>
      <c r="AC40" s="16"/>
    </row>
    <row r="41" spans="2:29" s="6" customFormat="1" ht="15" customHeight="1" x14ac:dyDescent="0.2">
      <c r="B41" s="18" t="s">
        <v>44</v>
      </c>
      <c r="C41" s="18">
        <v>3300</v>
      </c>
      <c r="D41" s="18">
        <v>3169</v>
      </c>
      <c r="E41" s="18">
        <v>131</v>
      </c>
      <c r="F41" s="18">
        <v>1921</v>
      </c>
      <c r="G41" s="18">
        <v>1728</v>
      </c>
      <c r="H41" s="18">
        <v>193</v>
      </c>
      <c r="I41" s="18">
        <v>2829</v>
      </c>
      <c r="J41" s="18">
        <v>2586</v>
      </c>
      <c r="K41" s="18">
        <v>243</v>
      </c>
      <c r="L41" s="18">
        <v>2900</v>
      </c>
      <c r="M41" s="18">
        <v>2616</v>
      </c>
      <c r="N41" s="18">
        <v>284</v>
      </c>
      <c r="O41" s="18">
        <v>3371</v>
      </c>
      <c r="P41" s="18">
        <v>2947</v>
      </c>
      <c r="Q41" s="18">
        <v>424</v>
      </c>
      <c r="R41" s="18">
        <v>2865</v>
      </c>
      <c r="S41" s="18">
        <v>2495</v>
      </c>
      <c r="T41" s="18">
        <v>370</v>
      </c>
      <c r="U41" s="9"/>
      <c r="V41" s="9"/>
      <c r="W41" s="9"/>
      <c r="X41" s="9"/>
      <c r="Y41" s="9"/>
      <c r="Z41" s="9"/>
      <c r="AA41" s="16"/>
      <c r="AB41" s="16"/>
      <c r="AC41" s="16"/>
    </row>
    <row r="42" spans="2:29" s="6" customFormat="1" ht="15" customHeight="1" x14ac:dyDescent="0.2">
      <c r="B42" s="44" t="s">
        <v>45</v>
      </c>
      <c r="C42" s="44">
        <v>2637</v>
      </c>
      <c r="D42" s="44">
        <v>2461</v>
      </c>
      <c r="E42" s="44">
        <v>176</v>
      </c>
      <c r="F42" s="44">
        <v>2700</v>
      </c>
      <c r="G42" s="44">
        <v>2494</v>
      </c>
      <c r="H42" s="44">
        <v>206</v>
      </c>
      <c r="I42" s="44">
        <v>2180</v>
      </c>
      <c r="J42" s="44">
        <v>2037</v>
      </c>
      <c r="K42" s="44">
        <v>143</v>
      </c>
      <c r="L42" s="44">
        <v>2345</v>
      </c>
      <c r="M42" s="44">
        <v>2262</v>
      </c>
      <c r="N42" s="44">
        <v>83</v>
      </c>
      <c r="O42" s="44">
        <v>3409</v>
      </c>
      <c r="P42" s="44">
        <v>3125</v>
      </c>
      <c r="Q42" s="44">
        <v>284</v>
      </c>
      <c r="R42" s="44">
        <v>2935</v>
      </c>
      <c r="S42" s="44">
        <v>2752</v>
      </c>
      <c r="T42" s="44">
        <v>183</v>
      </c>
      <c r="U42" s="9"/>
      <c r="V42" s="9"/>
      <c r="W42" s="9"/>
      <c r="X42" s="9"/>
      <c r="Y42" s="9"/>
      <c r="Z42" s="9"/>
      <c r="AA42" s="16"/>
      <c r="AB42" s="16"/>
      <c r="AC42" s="16"/>
    </row>
    <row r="43" spans="2:29" s="6" customFormat="1" ht="15" customHeight="1" x14ac:dyDescent="0.2">
      <c r="B43" s="18" t="s">
        <v>46</v>
      </c>
      <c r="C43" s="18">
        <v>1514</v>
      </c>
      <c r="D43" s="18">
        <v>1398</v>
      </c>
      <c r="E43" s="18">
        <v>116</v>
      </c>
      <c r="F43" s="18">
        <v>1298</v>
      </c>
      <c r="G43" s="18">
        <v>1132</v>
      </c>
      <c r="H43" s="18">
        <v>166</v>
      </c>
      <c r="I43" s="18">
        <v>1201</v>
      </c>
      <c r="J43" s="18">
        <v>1105</v>
      </c>
      <c r="K43" s="18">
        <v>96</v>
      </c>
      <c r="L43" s="18">
        <v>1066</v>
      </c>
      <c r="M43" s="18">
        <v>990</v>
      </c>
      <c r="N43" s="18">
        <v>76</v>
      </c>
      <c r="O43" s="18">
        <v>1608</v>
      </c>
      <c r="P43" s="18">
        <v>1428</v>
      </c>
      <c r="Q43" s="18">
        <v>180</v>
      </c>
      <c r="R43" s="18">
        <v>1208</v>
      </c>
      <c r="S43" s="18">
        <v>1154</v>
      </c>
      <c r="T43" s="18">
        <v>54</v>
      </c>
      <c r="U43" s="9"/>
      <c r="V43" s="9"/>
      <c r="W43" s="9"/>
      <c r="X43" s="9"/>
      <c r="Y43" s="9"/>
      <c r="Z43" s="9"/>
      <c r="AA43" s="16"/>
      <c r="AB43" s="16"/>
      <c r="AC43" s="16"/>
    </row>
    <row r="44" spans="2:29" s="6" customFormat="1" ht="15" customHeight="1" x14ac:dyDescent="0.2">
      <c r="B44" s="18" t="s">
        <v>47</v>
      </c>
      <c r="C44" s="18">
        <v>1123</v>
      </c>
      <c r="D44" s="18">
        <v>1063</v>
      </c>
      <c r="E44" s="18">
        <v>60</v>
      </c>
      <c r="F44" s="18">
        <v>1402</v>
      </c>
      <c r="G44" s="18">
        <v>1362</v>
      </c>
      <c r="H44" s="18">
        <v>40</v>
      </c>
      <c r="I44" s="18">
        <v>979</v>
      </c>
      <c r="J44" s="18">
        <v>932</v>
      </c>
      <c r="K44" s="18">
        <v>47</v>
      </c>
      <c r="L44" s="18">
        <v>1279</v>
      </c>
      <c r="M44" s="18">
        <v>1272</v>
      </c>
      <c r="N44" s="18">
        <v>7</v>
      </c>
      <c r="O44" s="18">
        <v>1801</v>
      </c>
      <c r="P44" s="18">
        <v>1697</v>
      </c>
      <c r="Q44" s="18">
        <v>104</v>
      </c>
      <c r="R44" s="18">
        <v>1727</v>
      </c>
      <c r="S44" s="18">
        <v>1598</v>
      </c>
      <c r="T44" s="18">
        <v>129</v>
      </c>
      <c r="U44" s="9"/>
      <c r="V44" s="9"/>
      <c r="W44" s="9"/>
      <c r="X44" s="9"/>
      <c r="Y44" s="9"/>
      <c r="Z44" s="9"/>
      <c r="AA44" s="16"/>
      <c r="AB44" s="16"/>
      <c r="AC44" s="16"/>
    </row>
    <row r="45" spans="2:29" s="6" customFormat="1" ht="15" customHeight="1" x14ac:dyDescent="0.2">
      <c r="B45" s="27" t="s">
        <v>48</v>
      </c>
      <c r="C45" s="27">
        <v>32722</v>
      </c>
      <c r="D45" s="27">
        <v>26931</v>
      </c>
      <c r="E45" s="27">
        <v>5791</v>
      </c>
      <c r="F45" s="27">
        <v>39374</v>
      </c>
      <c r="G45" s="27">
        <v>35947</v>
      </c>
      <c r="H45" s="27">
        <v>3427</v>
      </c>
      <c r="I45" s="27">
        <v>21474</v>
      </c>
      <c r="J45" s="27">
        <v>18983</v>
      </c>
      <c r="K45" s="27">
        <v>2491</v>
      </c>
      <c r="L45" s="27">
        <v>20685</v>
      </c>
      <c r="M45" s="27">
        <v>18621</v>
      </c>
      <c r="N45" s="27">
        <v>2064</v>
      </c>
      <c r="O45" s="27">
        <v>18450</v>
      </c>
      <c r="P45" s="27">
        <v>16999</v>
      </c>
      <c r="Q45" s="27">
        <v>1451</v>
      </c>
      <c r="R45" s="27">
        <v>16850</v>
      </c>
      <c r="S45" s="27">
        <v>15533</v>
      </c>
      <c r="T45" s="27">
        <v>1317</v>
      </c>
      <c r="U45" s="9"/>
      <c r="V45" s="9"/>
      <c r="W45" s="9"/>
      <c r="X45" s="9"/>
      <c r="Y45" s="9"/>
      <c r="Z45" s="9"/>
      <c r="AA45" s="16"/>
      <c r="AB45" s="16"/>
      <c r="AC45" s="16"/>
    </row>
    <row r="46" spans="2:29" s="6" customFormat="1" ht="15" customHeight="1" x14ac:dyDescent="0.2">
      <c r="B46" s="44" t="s">
        <v>49</v>
      </c>
      <c r="C46" s="44">
        <v>27180</v>
      </c>
      <c r="D46" s="44">
        <v>21739</v>
      </c>
      <c r="E46" s="44">
        <v>5441</v>
      </c>
      <c r="F46" s="44">
        <v>32516</v>
      </c>
      <c r="G46" s="44">
        <v>29310</v>
      </c>
      <c r="H46" s="44">
        <v>3206</v>
      </c>
      <c r="I46" s="44">
        <v>17974</v>
      </c>
      <c r="J46" s="44">
        <v>15623</v>
      </c>
      <c r="K46" s="44">
        <v>2351</v>
      </c>
      <c r="L46" s="44">
        <v>17330</v>
      </c>
      <c r="M46" s="44">
        <v>15455</v>
      </c>
      <c r="N46" s="44">
        <v>1875</v>
      </c>
      <c r="O46" s="44">
        <v>15046</v>
      </c>
      <c r="P46" s="44">
        <v>13729</v>
      </c>
      <c r="Q46" s="44">
        <v>1317</v>
      </c>
      <c r="R46" s="44">
        <v>13696</v>
      </c>
      <c r="S46" s="44">
        <v>12515</v>
      </c>
      <c r="T46" s="44">
        <v>1181</v>
      </c>
      <c r="U46" s="9"/>
      <c r="V46" s="9"/>
      <c r="W46" s="9"/>
      <c r="X46" s="9"/>
      <c r="Y46" s="9"/>
      <c r="Z46" s="9"/>
      <c r="AA46" s="16"/>
      <c r="AB46" s="16"/>
      <c r="AC46" s="16"/>
    </row>
    <row r="47" spans="2:29" s="6" customFormat="1" ht="15" customHeight="1" x14ac:dyDescent="0.2">
      <c r="B47" s="18" t="s">
        <v>50</v>
      </c>
      <c r="C47" s="18">
        <v>19702</v>
      </c>
      <c r="D47" s="18">
        <v>14935</v>
      </c>
      <c r="E47" s="18">
        <v>4767</v>
      </c>
      <c r="F47" s="18">
        <v>22647</v>
      </c>
      <c r="G47" s="18">
        <v>19824</v>
      </c>
      <c r="H47" s="18">
        <v>2823</v>
      </c>
      <c r="I47" s="18">
        <v>13758</v>
      </c>
      <c r="J47" s="18">
        <v>11872</v>
      </c>
      <c r="K47" s="18">
        <v>1886</v>
      </c>
      <c r="L47" s="18">
        <v>13118</v>
      </c>
      <c r="M47" s="18">
        <v>11988</v>
      </c>
      <c r="N47" s="18">
        <v>1130</v>
      </c>
      <c r="O47" s="18">
        <v>11087</v>
      </c>
      <c r="P47" s="18">
        <v>10051</v>
      </c>
      <c r="Q47" s="18">
        <v>1036</v>
      </c>
      <c r="R47" s="18">
        <v>9904</v>
      </c>
      <c r="S47" s="18">
        <v>8897</v>
      </c>
      <c r="T47" s="18">
        <v>1007</v>
      </c>
      <c r="U47" s="9"/>
      <c r="V47" s="9"/>
      <c r="W47" s="9"/>
      <c r="X47" s="9"/>
      <c r="Y47" s="9"/>
      <c r="Z47" s="9"/>
      <c r="AA47" s="16"/>
      <c r="AB47" s="16"/>
      <c r="AC47" s="16"/>
    </row>
    <row r="48" spans="2:29" s="6" customFormat="1" ht="15" customHeight="1" x14ac:dyDescent="0.2">
      <c r="B48" s="18" t="s">
        <v>10</v>
      </c>
      <c r="C48" s="18">
        <v>6903</v>
      </c>
      <c r="D48" s="18">
        <v>6385</v>
      </c>
      <c r="E48" s="18">
        <v>518</v>
      </c>
      <c r="F48" s="18">
        <v>8710</v>
      </c>
      <c r="G48" s="18">
        <v>8408</v>
      </c>
      <c r="H48" s="18">
        <v>302</v>
      </c>
      <c r="I48" s="18">
        <v>3954</v>
      </c>
      <c r="J48" s="18">
        <v>3576</v>
      </c>
      <c r="K48" s="18">
        <v>378</v>
      </c>
      <c r="L48" s="18">
        <v>3868</v>
      </c>
      <c r="M48" s="18">
        <v>3274</v>
      </c>
      <c r="N48" s="18">
        <v>594</v>
      </c>
      <c r="O48" s="18">
        <v>3725</v>
      </c>
      <c r="P48" s="18">
        <v>3474</v>
      </c>
      <c r="Q48" s="18">
        <v>251</v>
      </c>
      <c r="R48" s="18">
        <v>3700</v>
      </c>
      <c r="S48" s="18">
        <v>3528</v>
      </c>
      <c r="T48" s="18">
        <v>172</v>
      </c>
      <c r="U48" s="9"/>
      <c r="V48" s="9"/>
      <c r="W48" s="9"/>
      <c r="X48" s="9"/>
      <c r="Y48" s="9"/>
      <c r="Z48" s="9"/>
      <c r="AA48" s="16"/>
      <c r="AB48" s="16"/>
      <c r="AC48" s="16"/>
    </row>
    <row r="49" spans="2:29" s="6" customFormat="1" ht="15" customHeight="1" x14ac:dyDescent="0.2">
      <c r="B49" s="18" t="s">
        <v>51</v>
      </c>
      <c r="C49" s="18">
        <v>96</v>
      </c>
      <c r="D49" s="18">
        <v>89</v>
      </c>
      <c r="E49" s="18">
        <v>7</v>
      </c>
      <c r="F49" s="18">
        <v>143</v>
      </c>
      <c r="G49" s="18">
        <v>124</v>
      </c>
      <c r="H49" s="18">
        <v>19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9"/>
      <c r="V49" s="9"/>
      <c r="W49" s="9"/>
      <c r="X49" s="9"/>
      <c r="Y49" s="9"/>
      <c r="Z49" s="9"/>
      <c r="AA49" s="16"/>
      <c r="AB49" s="16"/>
      <c r="AC49" s="16"/>
    </row>
    <row r="50" spans="2:29" s="6" customFormat="1" ht="15" customHeight="1" x14ac:dyDescent="0.2">
      <c r="B50" s="18" t="s">
        <v>52</v>
      </c>
      <c r="C50" s="18">
        <v>479</v>
      </c>
      <c r="D50" s="18">
        <v>330</v>
      </c>
      <c r="E50" s="18">
        <v>149</v>
      </c>
      <c r="F50" s="18">
        <v>1016</v>
      </c>
      <c r="G50" s="18">
        <v>954</v>
      </c>
      <c r="H50" s="18">
        <v>62</v>
      </c>
      <c r="I50" s="18">
        <v>262</v>
      </c>
      <c r="J50" s="18">
        <v>175</v>
      </c>
      <c r="K50" s="18">
        <v>87</v>
      </c>
      <c r="L50" s="18">
        <v>344</v>
      </c>
      <c r="M50" s="18">
        <v>193</v>
      </c>
      <c r="N50" s="18">
        <v>151</v>
      </c>
      <c r="O50" s="18">
        <v>234</v>
      </c>
      <c r="P50" s="18">
        <v>204</v>
      </c>
      <c r="Q50" s="18">
        <v>30</v>
      </c>
      <c r="R50" s="18">
        <v>92</v>
      </c>
      <c r="S50" s="18">
        <v>90</v>
      </c>
      <c r="T50" s="18">
        <v>2</v>
      </c>
      <c r="U50" s="9"/>
      <c r="V50" s="9"/>
      <c r="W50" s="9"/>
      <c r="X50" s="9"/>
      <c r="Y50" s="9"/>
      <c r="Z50" s="9"/>
      <c r="AA50" s="16"/>
      <c r="AB50" s="16"/>
      <c r="AC50" s="16"/>
    </row>
    <row r="51" spans="2:29" s="6" customFormat="1" ht="15" customHeight="1" x14ac:dyDescent="0.2">
      <c r="B51" s="44" t="s">
        <v>53</v>
      </c>
      <c r="C51" s="44">
        <v>2429</v>
      </c>
      <c r="D51" s="44">
        <v>2297</v>
      </c>
      <c r="E51" s="44">
        <v>132</v>
      </c>
      <c r="F51" s="44">
        <v>3572</v>
      </c>
      <c r="G51" s="44">
        <v>3476</v>
      </c>
      <c r="H51" s="44">
        <v>96</v>
      </c>
      <c r="I51" s="44">
        <v>616</v>
      </c>
      <c r="J51" s="44">
        <v>616</v>
      </c>
      <c r="K51" s="44">
        <v>0</v>
      </c>
      <c r="L51" s="44">
        <v>559</v>
      </c>
      <c r="M51" s="44">
        <v>555</v>
      </c>
      <c r="N51" s="44">
        <v>4</v>
      </c>
      <c r="O51" s="44">
        <v>551</v>
      </c>
      <c r="P51" s="44">
        <v>549</v>
      </c>
      <c r="Q51" s="44">
        <v>2</v>
      </c>
      <c r="R51" s="44">
        <v>459</v>
      </c>
      <c r="S51" s="44">
        <v>459</v>
      </c>
      <c r="T51" s="44">
        <v>0</v>
      </c>
      <c r="U51" s="9"/>
      <c r="V51" s="9"/>
      <c r="W51" s="9"/>
      <c r="X51" s="9"/>
      <c r="Y51" s="9"/>
      <c r="Z51" s="9"/>
      <c r="AA51" s="16"/>
      <c r="AB51" s="16"/>
      <c r="AC51" s="16"/>
    </row>
    <row r="52" spans="2:29" s="6" customFormat="1" ht="15" customHeight="1" x14ac:dyDescent="0.2">
      <c r="B52" s="18" t="s">
        <v>54</v>
      </c>
      <c r="C52" s="18">
        <v>724</v>
      </c>
      <c r="D52" s="18">
        <v>718</v>
      </c>
      <c r="E52" s="18">
        <v>6</v>
      </c>
      <c r="F52" s="18">
        <v>630</v>
      </c>
      <c r="G52" s="18">
        <v>627</v>
      </c>
      <c r="H52" s="18">
        <v>3</v>
      </c>
      <c r="I52" s="18">
        <v>562</v>
      </c>
      <c r="J52" s="18">
        <v>562</v>
      </c>
      <c r="K52" s="18">
        <v>0</v>
      </c>
      <c r="L52" s="18">
        <v>494</v>
      </c>
      <c r="M52" s="18">
        <v>494</v>
      </c>
      <c r="N52" s="18">
        <v>0</v>
      </c>
      <c r="O52" s="18">
        <v>505</v>
      </c>
      <c r="P52" s="18">
        <v>503</v>
      </c>
      <c r="Q52" s="18">
        <v>2</v>
      </c>
      <c r="R52" s="18">
        <v>431</v>
      </c>
      <c r="S52" s="18">
        <v>431</v>
      </c>
      <c r="T52" s="18">
        <v>0</v>
      </c>
      <c r="U52" s="9"/>
      <c r="V52" s="9"/>
      <c r="W52" s="9"/>
      <c r="X52" s="9"/>
      <c r="Y52" s="9"/>
      <c r="Z52" s="9"/>
      <c r="AA52" s="16"/>
      <c r="AB52" s="16"/>
      <c r="AC52" s="16"/>
    </row>
    <row r="53" spans="2:29" s="6" customFormat="1" ht="15" customHeight="1" x14ac:dyDescent="0.2">
      <c r="B53" s="18" t="s">
        <v>55</v>
      </c>
      <c r="C53" s="18">
        <v>73</v>
      </c>
      <c r="D53" s="18">
        <v>73</v>
      </c>
      <c r="E53" s="18">
        <v>0</v>
      </c>
      <c r="F53" s="18">
        <v>68</v>
      </c>
      <c r="G53" s="18">
        <v>67</v>
      </c>
      <c r="H53" s="18">
        <v>1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9"/>
      <c r="V53" s="9"/>
      <c r="W53" s="9"/>
      <c r="X53" s="9"/>
      <c r="Y53" s="9"/>
      <c r="Z53" s="9"/>
      <c r="AA53" s="16"/>
      <c r="AB53" s="16"/>
      <c r="AC53" s="16"/>
    </row>
    <row r="54" spans="2:29" s="6" customFormat="1" ht="15" customHeight="1" x14ac:dyDescent="0.2">
      <c r="B54" s="18" t="s">
        <v>56</v>
      </c>
      <c r="C54" s="18">
        <v>1563</v>
      </c>
      <c r="D54" s="18">
        <v>1437</v>
      </c>
      <c r="E54" s="18">
        <v>126</v>
      </c>
      <c r="F54" s="18">
        <v>2822</v>
      </c>
      <c r="G54" s="18">
        <v>2730</v>
      </c>
      <c r="H54" s="18">
        <v>92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9"/>
      <c r="V54" s="9"/>
      <c r="W54" s="9"/>
      <c r="X54" s="9"/>
      <c r="Y54" s="9"/>
      <c r="Z54" s="9"/>
      <c r="AA54" s="16"/>
      <c r="AB54" s="16"/>
      <c r="AC54" s="16"/>
    </row>
    <row r="55" spans="2:29" s="6" customFormat="1" ht="15" customHeight="1" x14ac:dyDescent="0.2">
      <c r="B55" s="18" t="s">
        <v>57</v>
      </c>
      <c r="C55" s="18">
        <v>69</v>
      </c>
      <c r="D55" s="18">
        <v>69</v>
      </c>
      <c r="E55" s="18">
        <v>0</v>
      </c>
      <c r="F55" s="18">
        <v>52</v>
      </c>
      <c r="G55" s="18">
        <v>52</v>
      </c>
      <c r="H55" s="18">
        <v>0</v>
      </c>
      <c r="I55" s="18">
        <v>54</v>
      </c>
      <c r="J55" s="18">
        <v>54</v>
      </c>
      <c r="K55" s="18">
        <v>0</v>
      </c>
      <c r="L55" s="18">
        <v>65</v>
      </c>
      <c r="M55" s="18">
        <v>61</v>
      </c>
      <c r="N55" s="18">
        <v>4</v>
      </c>
      <c r="O55" s="18">
        <v>46</v>
      </c>
      <c r="P55" s="18">
        <v>46</v>
      </c>
      <c r="Q55" s="18">
        <v>0</v>
      </c>
      <c r="R55" s="18">
        <v>28</v>
      </c>
      <c r="S55" s="18">
        <v>28</v>
      </c>
      <c r="T55" s="18">
        <v>0</v>
      </c>
      <c r="U55" s="9"/>
      <c r="V55" s="9"/>
      <c r="W55" s="9"/>
      <c r="X55" s="9"/>
      <c r="Y55" s="9"/>
      <c r="Z55" s="9"/>
      <c r="AA55" s="16"/>
      <c r="AB55" s="16"/>
      <c r="AC55" s="16"/>
    </row>
    <row r="56" spans="2:29" s="6" customFormat="1" ht="15" customHeight="1" x14ac:dyDescent="0.2">
      <c r="B56" s="44" t="s">
        <v>58</v>
      </c>
      <c r="C56" s="44">
        <v>3113</v>
      </c>
      <c r="D56" s="44">
        <v>2895</v>
      </c>
      <c r="E56" s="44">
        <v>218</v>
      </c>
      <c r="F56" s="44">
        <v>3286</v>
      </c>
      <c r="G56" s="44">
        <v>3161</v>
      </c>
      <c r="H56" s="44">
        <v>125</v>
      </c>
      <c r="I56" s="44">
        <v>2884</v>
      </c>
      <c r="J56" s="44">
        <v>2744</v>
      </c>
      <c r="K56" s="44">
        <v>140</v>
      </c>
      <c r="L56" s="44">
        <v>2796</v>
      </c>
      <c r="M56" s="44">
        <v>2611</v>
      </c>
      <c r="N56" s="44">
        <v>185</v>
      </c>
      <c r="O56" s="44">
        <v>2853</v>
      </c>
      <c r="P56" s="44">
        <v>2721</v>
      </c>
      <c r="Q56" s="44">
        <v>132</v>
      </c>
      <c r="R56" s="44">
        <v>2695</v>
      </c>
      <c r="S56" s="44">
        <v>2559</v>
      </c>
      <c r="T56" s="44">
        <v>136</v>
      </c>
      <c r="U56" s="9"/>
      <c r="V56" s="9"/>
      <c r="W56" s="9"/>
      <c r="X56" s="9"/>
      <c r="Y56" s="9"/>
      <c r="Z56" s="9"/>
      <c r="AA56" s="16"/>
      <c r="AB56" s="16"/>
      <c r="AC56" s="16"/>
    </row>
    <row r="57" spans="2:29" s="6" customFormat="1" ht="15" customHeight="1" x14ac:dyDescent="0.2">
      <c r="B57" s="18" t="s">
        <v>59</v>
      </c>
      <c r="C57" s="18">
        <v>3113</v>
      </c>
      <c r="D57" s="18">
        <v>2895</v>
      </c>
      <c r="E57" s="18">
        <v>218</v>
      </c>
      <c r="F57" s="18">
        <v>3286</v>
      </c>
      <c r="G57" s="18">
        <v>3161</v>
      </c>
      <c r="H57" s="18">
        <v>125</v>
      </c>
      <c r="I57" s="18">
        <v>2884</v>
      </c>
      <c r="J57" s="18">
        <v>2744</v>
      </c>
      <c r="K57" s="18">
        <v>140</v>
      </c>
      <c r="L57" s="18">
        <v>2796</v>
      </c>
      <c r="M57" s="18">
        <v>2611</v>
      </c>
      <c r="N57" s="18">
        <v>185</v>
      </c>
      <c r="O57" s="18">
        <v>2853</v>
      </c>
      <c r="P57" s="18">
        <v>2721</v>
      </c>
      <c r="Q57" s="18">
        <v>132</v>
      </c>
      <c r="R57" s="18">
        <v>2695</v>
      </c>
      <c r="S57" s="18">
        <v>2559</v>
      </c>
      <c r="T57" s="18">
        <v>136</v>
      </c>
      <c r="U57" s="9"/>
      <c r="V57" s="9"/>
      <c r="W57" s="9"/>
      <c r="X57" s="9"/>
      <c r="Y57" s="9"/>
      <c r="Z57" s="9"/>
      <c r="AA57" s="16"/>
      <c r="AB57" s="16"/>
      <c r="AC57" s="16"/>
    </row>
    <row r="58" spans="2:29" s="6" customFormat="1" ht="15" customHeight="1" x14ac:dyDescent="0.2">
      <c r="B58" s="27" t="s">
        <v>60</v>
      </c>
      <c r="C58" s="27">
        <v>127762</v>
      </c>
      <c r="D58" s="27">
        <v>71473</v>
      </c>
      <c r="E58" s="27">
        <v>56289</v>
      </c>
      <c r="F58" s="27">
        <v>123494</v>
      </c>
      <c r="G58" s="27">
        <v>91924</v>
      </c>
      <c r="H58" s="27">
        <v>31570</v>
      </c>
      <c r="I58" s="27">
        <v>85326</v>
      </c>
      <c r="J58" s="27">
        <v>54117</v>
      </c>
      <c r="K58" s="27">
        <v>31209</v>
      </c>
      <c r="L58" s="27">
        <v>70396</v>
      </c>
      <c r="M58" s="27">
        <v>53970</v>
      </c>
      <c r="N58" s="27">
        <v>16426</v>
      </c>
      <c r="O58" s="27">
        <v>63607</v>
      </c>
      <c r="P58" s="27">
        <v>52628</v>
      </c>
      <c r="Q58" s="27">
        <v>10979</v>
      </c>
      <c r="R58" s="27">
        <v>50195</v>
      </c>
      <c r="S58" s="27">
        <v>40715</v>
      </c>
      <c r="T58" s="27">
        <v>9480</v>
      </c>
      <c r="U58" s="9"/>
      <c r="V58" s="9"/>
      <c r="W58" s="9"/>
      <c r="X58" s="9"/>
      <c r="Y58" s="9"/>
      <c r="Z58" s="9"/>
      <c r="AA58" s="16"/>
      <c r="AB58" s="16"/>
      <c r="AC58" s="16"/>
    </row>
    <row r="59" spans="2:29" s="6" customFormat="1" ht="15" customHeight="1" x14ac:dyDescent="0.2">
      <c r="B59" s="44" t="s">
        <v>61</v>
      </c>
      <c r="C59" s="44">
        <v>95514</v>
      </c>
      <c r="D59" s="44">
        <v>42881</v>
      </c>
      <c r="E59" s="44">
        <v>52633</v>
      </c>
      <c r="F59" s="44">
        <v>87864</v>
      </c>
      <c r="G59" s="44">
        <v>58525</v>
      </c>
      <c r="H59" s="44">
        <v>29339</v>
      </c>
      <c r="I59" s="44">
        <v>65300</v>
      </c>
      <c r="J59" s="44">
        <v>36090</v>
      </c>
      <c r="K59" s="44">
        <v>29210</v>
      </c>
      <c r="L59" s="44">
        <v>53736</v>
      </c>
      <c r="M59" s="44">
        <v>38337</v>
      </c>
      <c r="N59" s="44">
        <v>15399</v>
      </c>
      <c r="O59" s="44">
        <v>44745</v>
      </c>
      <c r="P59" s="44">
        <v>34946</v>
      </c>
      <c r="Q59" s="44">
        <v>9799</v>
      </c>
      <c r="R59" s="44">
        <v>35772</v>
      </c>
      <c r="S59" s="44">
        <v>28514</v>
      </c>
      <c r="T59" s="44">
        <v>7258</v>
      </c>
      <c r="U59" s="9"/>
      <c r="V59" s="9"/>
      <c r="W59" s="9"/>
      <c r="X59" s="9"/>
      <c r="Y59" s="9"/>
      <c r="Z59" s="9"/>
      <c r="AA59" s="16"/>
      <c r="AB59" s="16"/>
      <c r="AC59" s="16"/>
    </row>
    <row r="60" spans="2:29" s="6" customFormat="1" ht="15" customHeight="1" x14ac:dyDescent="0.2">
      <c r="B60" s="18" t="s">
        <v>11</v>
      </c>
      <c r="C60" s="18">
        <v>17684</v>
      </c>
      <c r="D60" s="18">
        <v>7347</v>
      </c>
      <c r="E60" s="18">
        <v>10337</v>
      </c>
      <c r="F60" s="18">
        <v>15993</v>
      </c>
      <c r="G60" s="18">
        <v>8537</v>
      </c>
      <c r="H60" s="18">
        <v>7456</v>
      </c>
      <c r="I60" s="18">
        <v>12973</v>
      </c>
      <c r="J60" s="18">
        <v>7086</v>
      </c>
      <c r="K60" s="18">
        <v>5887</v>
      </c>
      <c r="L60" s="18">
        <v>10348</v>
      </c>
      <c r="M60" s="18">
        <v>7403</v>
      </c>
      <c r="N60" s="18">
        <v>2945</v>
      </c>
      <c r="O60" s="18">
        <v>8273</v>
      </c>
      <c r="P60" s="18">
        <v>6004</v>
      </c>
      <c r="Q60" s="18">
        <v>2269</v>
      </c>
      <c r="R60" s="18">
        <v>7509</v>
      </c>
      <c r="S60" s="18">
        <v>4946</v>
      </c>
      <c r="T60" s="18">
        <v>2563</v>
      </c>
      <c r="U60" s="9"/>
      <c r="V60" s="9"/>
      <c r="W60" s="9"/>
      <c r="X60" s="9"/>
      <c r="Y60" s="9"/>
      <c r="Z60" s="9"/>
      <c r="AA60" s="16"/>
      <c r="AB60" s="16"/>
      <c r="AC60" s="16"/>
    </row>
    <row r="61" spans="2:29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9"/>
      <c r="V61" s="9"/>
      <c r="W61" s="9"/>
      <c r="X61" s="9"/>
      <c r="Y61" s="9"/>
      <c r="Z61" s="9"/>
      <c r="AA61" s="16"/>
      <c r="AB61" s="16"/>
      <c r="AC61" s="16"/>
    </row>
    <row r="62" spans="2:29" s="6" customFormat="1" ht="15" customHeight="1" x14ac:dyDescent="0.2">
      <c r="B62" s="18" t="s">
        <v>63</v>
      </c>
      <c r="C62" s="18">
        <v>2982</v>
      </c>
      <c r="D62" s="18">
        <v>1746</v>
      </c>
      <c r="E62" s="18">
        <v>1236</v>
      </c>
      <c r="F62" s="18">
        <v>3129</v>
      </c>
      <c r="G62" s="18">
        <v>2048</v>
      </c>
      <c r="H62" s="18">
        <v>1081</v>
      </c>
      <c r="I62" s="18">
        <v>2635</v>
      </c>
      <c r="J62" s="18">
        <v>1452</v>
      </c>
      <c r="K62" s="18">
        <v>1183</v>
      </c>
      <c r="L62" s="18">
        <v>1926</v>
      </c>
      <c r="M62" s="18">
        <v>1441</v>
      </c>
      <c r="N62" s="18">
        <v>485</v>
      </c>
      <c r="O62" s="18">
        <v>1996</v>
      </c>
      <c r="P62" s="18">
        <v>1399</v>
      </c>
      <c r="Q62" s="18">
        <v>597</v>
      </c>
      <c r="R62" s="18">
        <v>1345</v>
      </c>
      <c r="S62" s="18">
        <v>1098</v>
      </c>
      <c r="T62" s="18">
        <v>247</v>
      </c>
      <c r="U62" s="9"/>
      <c r="V62" s="9"/>
      <c r="W62" s="9"/>
      <c r="X62" s="9"/>
      <c r="Y62" s="9"/>
      <c r="Z62" s="9"/>
      <c r="AA62" s="16"/>
      <c r="AB62" s="16"/>
      <c r="AC62" s="16"/>
    </row>
    <row r="63" spans="2:29" s="6" customFormat="1" ht="15" customHeight="1" x14ac:dyDescent="0.2">
      <c r="B63" s="18" t="s">
        <v>64</v>
      </c>
      <c r="C63" s="18">
        <v>3835</v>
      </c>
      <c r="D63" s="18">
        <v>3703</v>
      </c>
      <c r="E63" s="18">
        <v>132</v>
      </c>
      <c r="F63" s="18">
        <v>4712</v>
      </c>
      <c r="G63" s="18">
        <v>4572</v>
      </c>
      <c r="H63" s="18">
        <v>140</v>
      </c>
      <c r="I63" s="18">
        <v>2418</v>
      </c>
      <c r="J63" s="18">
        <v>2383</v>
      </c>
      <c r="K63" s="18">
        <v>35</v>
      </c>
      <c r="L63" s="18">
        <v>2531</v>
      </c>
      <c r="M63" s="18">
        <v>2496</v>
      </c>
      <c r="N63" s="18">
        <v>35</v>
      </c>
      <c r="O63" s="18">
        <v>2242</v>
      </c>
      <c r="P63" s="18">
        <v>1942</v>
      </c>
      <c r="Q63" s="18">
        <v>300</v>
      </c>
      <c r="R63" s="18">
        <v>2219</v>
      </c>
      <c r="S63" s="18">
        <v>2159</v>
      </c>
      <c r="T63" s="18">
        <v>60</v>
      </c>
      <c r="U63" s="9"/>
      <c r="V63" s="9"/>
      <c r="W63" s="9"/>
      <c r="X63" s="9"/>
      <c r="Y63" s="9"/>
      <c r="Z63" s="9"/>
      <c r="AA63" s="16"/>
      <c r="AB63" s="16"/>
      <c r="AC63" s="16"/>
    </row>
    <row r="64" spans="2:29" s="6" customFormat="1" ht="15" customHeight="1" x14ac:dyDescent="0.2">
      <c r="B64" s="18" t="s">
        <v>65</v>
      </c>
      <c r="C64" s="18">
        <v>954</v>
      </c>
      <c r="D64" s="18">
        <v>583</v>
      </c>
      <c r="E64" s="18">
        <v>371</v>
      </c>
      <c r="F64" s="18">
        <v>1119</v>
      </c>
      <c r="G64" s="18">
        <v>1021</v>
      </c>
      <c r="H64" s="18">
        <v>98</v>
      </c>
      <c r="I64" s="18">
        <v>418</v>
      </c>
      <c r="J64" s="18">
        <v>245</v>
      </c>
      <c r="K64" s="18">
        <v>173</v>
      </c>
      <c r="L64" s="18">
        <v>604</v>
      </c>
      <c r="M64" s="18">
        <v>530</v>
      </c>
      <c r="N64" s="18">
        <v>74</v>
      </c>
      <c r="O64" s="18">
        <v>603</v>
      </c>
      <c r="P64" s="18">
        <v>504</v>
      </c>
      <c r="Q64" s="18">
        <v>99</v>
      </c>
      <c r="R64" s="18">
        <v>533</v>
      </c>
      <c r="S64" s="18">
        <v>444</v>
      </c>
      <c r="T64" s="18">
        <v>89</v>
      </c>
      <c r="U64" s="9"/>
      <c r="V64" s="9"/>
      <c r="W64" s="9"/>
      <c r="X64" s="9"/>
      <c r="Y64" s="9"/>
      <c r="Z64" s="9"/>
      <c r="AA64" s="16"/>
      <c r="AB64" s="16"/>
      <c r="AC64" s="16"/>
    </row>
    <row r="65" spans="2:29" s="6" customFormat="1" ht="15" customHeight="1" x14ac:dyDescent="0.2">
      <c r="B65" s="18" t="s">
        <v>66</v>
      </c>
      <c r="C65" s="18">
        <v>70059</v>
      </c>
      <c r="D65" s="18">
        <v>29502</v>
      </c>
      <c r="E65" s="18">
        <v>40557</v>
      </c>
      <c r="F65" s="18">
        <v>62911</v>
      </c>
      <c r="G65" s="18">
        <v>42347</v>
      </c>
      <c r="H65" s="18">
        <v>20564</v>
      </c>
      <c r="I65" s="18">
        <v>46856</v>
      </c>
      <c r="J65" s="18">
        <v>24924</v>
      </c>
      <c r="K65" s="18">
        <v>21932</v>
      </c>
      <c r="L65" s="18">
        <v>38327</v>
      </c>
      <c r="M65" s="18">
        <v>26467</v>
      </c>
      <c r="N65" s="18">
        <v>11860</v>
      </c>
      <c r="O65" s="18">
        <v>31631</v>
      </c>
      <c r="P65" s="18">
        <v>25097</v>
      </c>
      <c r="Q65" s="18">
        <v>6534</v>
      </c>
      <c r="R65" s="18">
        <v>24166</v>
      </c>
      <c r="S65" s="18">
        <v>19867</v>
      </c>
      <c r="T65" s="18">
        <v>4299</v>
      </c>
      <c r="U65" s="9"/>
      <c r="V65" s="9"/>
      <c r="W65" s="9"/>
      <c r="X65" s="9"/>
      <c r="Y65" s="9"/>
      <c r="Z65" s="9"/>
      <c r="AA65" s="16"/>
      <c r="AB65" s="16"/>
      <c r="AC65" s="16"/>
    </row>
    <row r="66" spans="2:29" s="6" customFormat="1" ht="15" customHeight="1" x14ac:dyDescent="0.2">
      <c r="B66" s="44" t="s">
        <v>67</v>
      </c>
      <c r="C66" s="44">
        <v>7239</v>
      </c>
      <c r="D66" s="44">
        <v>5603</v>
      </c>
      <c r="E66" s="44">
        <v>1636</v>
      </c>
      <c r="F66" s="44">
        <v>7069</v>
      </c>
      <c r="G66" s="44">
        <v>6133</v>
      </c>
      <c r="H66" s="44">
        <v>936</v>
      </c>
      <c r="I66" s="44">
        <v>6000</v>
      </c>
      <c r="J66" s="44">
        <v>4986</v>
      </c>
      <c r="K66" s="44">
        <v>1014</v>
      </c>
      <c r="L66" s="44">
        <v>4858</v>
      </c>
      <c r="M66" s="44">
        <v>4300</v>
      </c>
      <c r="N66" s="44">
        <v>558</v>
      </c>
      <c r="O66" s="44">
        <v>4130</v>
      </c>
      <c r="P66" s="44">
        <v>3408</v>
      </c>
      <c r="Q66" s="44">
        <v>722</v>
      </c>
      <c r="R66" s="44">
        <v>5456</v>
      </c>
      <c r="S66" s="44">
        <v>3669</v>
      </c>
      <c r="T66" s="44">
        <v>1787</v>
      </c>
      <c r="U66" s="9"/>
      <c r="V66" s="9"/>
      <c r="W66" s="9"/>
      <c r="X66" s="9"/>
      <c r="Y66" s="9"/>
      <c r="Z66" s="9"/>
      <c r="AA66" s="16"/>
      <c r="AB66" s="16"/>
      <c r="AC66" s="16"/>
    </row>
    <row r="67" spans="2:29" s="6" customFormat="1" ht="15" customHeight="1" x14ac:dyDescent="0.2">
      <c r="B67" s="18" t="s">
        <v>68</v>
      </c>
      <c r="C67" s="18">
        <v>2019</v>
      </c>
      <c r="D67" s="18">
        <v>1013</v>
      </c>
      <c r="E67" s="18">
        <v>1006</v>
      </c>
      <c r="F67" s="18">
        <v>1777</v>
      </c>
      <c r="G67" s="18">
        <v>996</v>
      </c>
      <c r="H67" s="18">
        <v>781</v>
      </c>
      <c r="I67" s="18">
        <v>2010</v>
      </c>
      <c r="J67" s="18">
        <v>1338</v>
      </c>
      <c r="K67" s="18">
        <v>672</v>
      </c>
      <c r="L67" s="18">
        <v>1360</v>
      </c>
      <c r="M67" s="18">
        <v>893</v>
      </c>
      <c r="N67" s="18">
        <v>467</v>
      </c>
      <c r="O67" s="18">
        <v>1651</v>
      </c>
      <c r="P67" s="18">
        <v>969</v>
      </c>
      <c r="Q67" s="18">
        <v>682</v>
      </c>
      <c r="R67" s="18">
        <v>2908</v>
      </c>
      <c r="S67" s="18">
        <v>1175</v>
      </c>
      <c r="T67" s="18">
        <v>1733</v>
      </c>
      <c r="U67" s="9"/>
      <c r="V67" s="9"/>
      <c r="W67" s="9"/>
      <c r="X67" s="9"/>
      <c r="Y67" s="9"/>
      <c r="Z67" s="9"/>
      <c r="AA67" s="16"/>
      <c r="AB67" s="16"/>
      <c r="AC67" s="16"/>
    </row>
    <row r="68" spans="2:29" s="6" customFormat="1" ht="15" customHeight="1" x14ac:dyDescent="0.2">
      <c r="B68" s="18" t="s">
        <v>69</v>
      </c>
      <c r="C68" s="18">
        <v>2687</v>
      </c>
      <c r="D68" s="18">
        <v>2531</v>
      </c>
      <c r="E68" s="18">
        <v>156</v>
      </c>
      <c r="F68" s="18">
        <v>2684</v>
      </c>
      <c r="G68" s="18">
        <v>2547</v>
      </c>
      <c r="H68" s="18">
        <v>137</v>
      </c>
      <c r="I68" s="18">
        <v>2295</v>
      </c>
      <c r="J68" s="18">
        <v>2065</v>
      </c>
      <c r="K68" s="18">
        <v>230</v>
      </c>
      <c r="L68" s="18">
        <v>1797</v>
      </c>
      <c r="M68" s="18">
        <v>1744</v>
      </c>
      <c r="N68" s="18">
        <v>53</v>
      </c>
      <c r="O68" s="18">
        <v>745</v>
      </c>
      <c r="P68" s="18">
        <v>707</v>
      </c>
      <c r="Q68" s="18">
        <v>38</v>
      </c>
      <c r="R68" s="18">
        <v>1489</v>
      </c>
      <c r="S68" s="18">
        <v>1444</v>
      </c>
      <c r="T68" s="18">
        <v>45</v>
      </c>
      <c r="U68" s="9"/>
      <c r="V68" s="9"/>
      <c r="W68" s="9"/>
      <c r="X68" s="9"/>
      <c r="Y68" s="9"/>
      <c r="Z68" s="9"/>
      <c r="AA68" s="16"/>
      <c r="AB68" s="16"/>
      <c r="AC68" s="16"/>
    </row>
    <row r="69" spans="2:29" s="6" customFormat="1" ht="15" customHeight="1" x14ac:dyDescent="0.2">
      <c r="B69" s="18" t="s">
        <v>70</v>
      </c>
      <c r="C69" s="18">
        <v>2533</v>
      </c>
      <c r="D69" s="18">
        <v>2059</v>
      </c>
      <c r="E69" s="18">
        <v>474</v>
      </c>
      <c r="F69" s="18">
        <v>2608</v>
      </c>
      <c r="G69" s="18">
        <v>2590</v>
      </c>
      <c r="H69" s="18">
        <v>18</v>
      </c>
      <c r="I69" s="18">
        <v>1695</v>
      </c>
      <c r="J69" s="18">
        <v>1583</v>
      </c>
      <c r="K69" s="18">
        <v>112</v>
      </c>
      <c r="L69" s="18">
        <v>1701</v>
      </c>
      <c r="M69" s="18">
        <v>1663</v>
      </c>
      <c r="N69" s="18">
        <v>38</v>
      </c>
      <c r="O69" s="18">
        <v>1734</v>
      </c>
      <c r="P69" s="18">
        <v>1732</v>
      </c>
      <c r="Q69" s="18">
        <v>2</v>
      </c>
      <c r="R69" s="18">
        <v>1059</v>
      </c>
      <c r="S69" s="18">
        <v>1050</v>
      </c>
      <c r="T69" s="18">
        <v>9</v>
      </c>
      <c r="U69" s="9"/>
      <c r="V69" s="9"/>
      <c r="W69" s="9"/>
      <c r="X69" s="9"/>
      <c r="Y69" s="9"/>
      <c r="Z69" s="9"/>
      <c r="AA69" s="16"/>
      <c r="AB69" s="16"/>
      <c r="AC69" s="16"/>
    </row>
    <row r="70" spans="2:29" s="6" customFormat="1" ht="15" customHeight="1" x14ac:dyDescent="0.2">
      <c r="B70" s="44" t="s">
        <v>71</v>
      </c>
      <c r="C70" s="44">
        <v>2630</v>
      </c>
      <c r="D70" s="44">
        <v>1751</v>
      </c>
      <c r="E70" s="44">
        <v>879</v>
      </c>
      <c r="F70" s="44">
        <v>2345</v>
      </c>
      <c r="G70" s="44">
        <v>1927</v>
      </c>
      <c r="H70" s="44">
        <v>418</v>
      </c>
      <c r="I70" s="44">
        <v>1137</v>
      </c>
      <c r="J70" s="44">
        <v>805</v>
      </c>
      <c r="K70" s="44">
        <v>332</v>
      </c>
      <c r="L70" s="44">
        <v>927</v>
      </c>
      <c r="M70" s="44">
        <v>834</v>
      </c>
      <c r="N70" s="44">
        <v>93</v>
      </c>
      <c r="O70" s="44">
        <v>3826</v>
      </c>
      <c r="P70" s="44">
        <v>3768</v>
      </c>
      <c r="Q70" s="44">
        <v>58</v>
      </c>
      <c r="R70" s="44">
        <v>775</v>
      </c>
      <c r="S70" s="44">
        <v>747</v>
      </c>
      <c r="T70" s="44">
        <v>28</v>
      </c>
      <c r="U70" s="9"/>
      <c r="V70" s="9"/>
      <c r="W70" s="9"/>
      <c r="X70" s="9"/>
      <c r="Y70" s="9"/>
      <c r="Z70" s="9"/>
      <c r="AA70" s="16"/>
      <c r="AB70" s="16"/>
      <c r="AC70" s="16"/>
    </row>
    <row r="71" spans="2:29" s="6" customFormat="1" ht="15" customHeight="1" x14ac:dyDescent="0.2">
      <c r="B71" s="18" t="s">
        <v>72</v>
      </c>
      <c r="C71" s="18">
        <v>730</v>
      </c>
      <c r="D71" s="18">
        <v>720</v>
      </c>
      <c r="E71" s="18">
        <v>10</v>
      </c>
      <c r="F71" s="18">
        <v>648</v>
      </c>
      <c r="G71" s="18">
        <v>642</v>
      </c>
      <c r="H71" s="18">
        <v>6</v>
      </c>
      <c r="I71" s="18">
        <v>490</v>
      </c>
      <c r="J71" s="18">
        <v>482</v>
      </c>
      <c r="K71" s="18">
        <v>8</v>
      </c>
      <c r="L71" s="18">
        <v>556</v>
      </c>
      <c r="M71" s="18">
        <v>552</v>
      </c>
      <c r="N71" s="18">
        <v>4</v>
      </c>
      <c r="O71" s="18">
        <v>703</v>
      </c>
      <c r="P71" s="18">
        <v>695</v>
      </c>
      <c r="Q71" s="18">
        <v>8</v>
      </c>
      <c r="R71" s="18">
        <v>568</v>
      </c>
      <c r="S71" s="18">
        <v>562</v>
      </c>
      <c r="T71" s="18">
        <v>6</v>
      </c>
      <c r="U71" s="9"/>
      <c r="V71" s="9"/>
      <c r="W71" s="9"/>
      <c r="X71" s="9"/>
      <c r="Y71" s="9"/>
      <c r="Z71" s="9"/>
      <c r="AA71" s="16"/>
      <c r="AB71" s="16"/>
      <c r="AC71" s="16"/>
    </row>
    <row r="72" spans="2:29" s="6" customFormat="1" ht="15" customHeight="1" x14ac:dyDescent="0.2">
      <c r="B72" s="18" t="s">
        <v>73</v>
      </c>
      <c r="C72" s="18">
        <v>543</v>
      </c>
      <c r="D72" s="18">
        <v>484</v>
      </c>
      <c r="E72" s="18">
        <v>59</v>
      </c>
      <c r="F72" s="18">
        <v>738</v>
      </c>
      <c r="G72" s="18">
        <v>686</v>
      </c>
      <c r="H72" s="18">
        <v>52</v>
      </c>
      <c r="I72" s="18">
        <v>284</v>
      </c>
      <c r="J72" s="18">
        <v>113</v>
      </c>
      <c r="K72" s="18">
        <v>171</v>
      </c>
      <c r="L72" s="18">
        <v>96</v>
      </c>
      <c r="M72" s="18">
        <v>90</v>
      </c>
      <c r="N72" s="18">
        <v>6</v>
      </c>
      <c r="O72" s="18">
        <v>69</v>
      </c>
      <c r="P72" s="18">
        <v>54</v>
      </c>
      <c r="Q72" s="18">
        <v>15</v>
      </c>
      <c r="R72" s="18">
        <v>51</v>
      </c>
      <c r="S72" s="18">
        <v>49</v>
      </c>
      <c r="T72" s="18">
        <v>2</v>
      </c>
      <c r="U72" s="9"/>
      <c r="V72" s="9"/>
      <c r="W72" s="9"/>
      <c r="X72" s="9"/>
      <c r="Y72" s="9"/>
      <c r="Z72" s="9"/>
      <c r="AA72" s="16"/>
      <c r="AB72" s="16"/>
      <c r="AC72" s="16"/>
    </row>
    <row r="73" spans="2:29" s="6" customFormat="1" ht="15" customHeight="1" x14ac:dyDescent="0.2">
      <c r="B73" s="18" t="s">
        <v>74</v>
      </c>
      <c r="C73" s="18">
        <v>1357</v>
      </c>
      <c r="D73" s="18">
        <v>547</v>
      </c>
      <c r="E73" s="18">
        <v>810</v>
      </c>
      <c r="F73" s="18">
        <v>959</v>
      </c>
      <c r="G73" s="18">
        <v>599</v>
      </c>
      <c r="H73" s="18">
        <v>360</v>
      </c>
      <c r="I73" s="18">
        <v>363</v>
      </c>
      <c r="J73" s="18">
        <v>210</v>
      </c>
      <c r="K73" s="18">
        <v>153</v>
      </c>
      <c r="L73" s="18">
        <v>275</v>
      </c>
      <c r="M73" s="18">
        <v>192</v>
      </c>
      <c r="N73" s="18">
        <v>83</v>
      </c>
      <c r="O73" s="18">
        <v>3054</v>
      </c>
      <c r="P73" s="18">
        <v>3019</v>
      </c>
      <c r="Q73" s="18">
        <v>35</v>
      </c>
      <c r="R73" s="18">
        <v>156</v>
      </c>
      <c r="S73" s="18">
        <v>136</v>
      </c>
      <c r="T73" s="18">
        <v>20</v>
      </c>
      <c r="U73" s="9"/>
      <c r="V73" s="9"/>
      <c r="W73" s="9"/>
      <c r="X73" s="9"/>
      <c r="Y73" s="9"/>
      <c r="Z73" s="9"/>
      <c r="AA73" s="16"/>
      <c r="AB73" s="16"/>
      <c r="AC73" s="16"/>
    </row>
    <row r="74" spans="2:29" s="6" customFormat="1" ht="15" customHeight="1" x14ac:dyDescent="0.2">
      <c r="B74" s="44" t="s">
        <v>75</v>
      </c>
      <c r="C74" s="44">
        <v>1997</v>
      </c>
      <c r="D74" s="44">
        <v>1869</v>
      </c>
      <c r="E74" s="44">
        <v>128</v>
      </c>
      <c r="F74" s="44">
        <v>2098</v>
      </c>
      <c r="G74" s="44">
        <v>1889</v>
      </c>
      <c r="H74" s="44">
        <v>209</v>
      </c>
      <c r="I74" s="44">
        <v>2235</v>
      </c>
      <c r="J74" s="44">
        <v>1931</v>
      </c>
      <c r="K74" s="44">
        <v>304</v>
      </c>
      <c r="L74" s="44">
        <v>1862</v>
      </c>
      <c r="M74" s="44">
        <v>1771</v>
      </c>
      <c r="N74" s="44">
        <v>91</v>
      </c>
      <c r="O74" s="44">
        <v>1680</v>
      </c>
      <c r="P74" s="44">
        <v>1583</v>
      </c>
      <c r="Q74" s="44">
        <v>97</v>
      </c>
      <c r="R74" s="44">
        <v>1651</v>
      </c>
      <c r="S74" s="44">
        <v>1433</v>
      </c>
      <c r="T74" s="44">
        <v>218</v>
      </c>
      <c r="U74" s="9"/>
      <c r="V74" s="9"/>
      <c r="W74" s="9"/>
      <c r="X74" s="9"/>
      <c r="Y74" s="9"/>
      <c r="Z74" s="9"/>
      <c r="AA74" s="16"/>
      <c r="AB74" s="16"/>
      <c r="AC74" s="16"/>
    </row>
    <row r="75" spans="2:29" s="6" customFormat="1" ht="15" customHeight="1" x14ac:dyDescent="0.2">
      <c r="B75" s="18" t="s">
        <v>76</v>
      </c>
      <c r="C75" s="18">
        <v>1441</v>
      </c>
      <c r="D75" s="18">
        <v>1358</v>
      </c>
      <c r="E75" s="18">
        <v>83</v>
      </c>
      <c r="F75" s="18">
        <v>1519</v>
      </c>
      <c r="G75" s="18">
        <v>1388</v>
      </c>
      <c r="H75" s="18">
        <v>131</v>
      </c>
      <c r="I75" s="18">
        <v>1855</v>
      </c>
      <c r="J75" s="18">
        <v>1587</v>
      </c>
      <c r="K75" s="18">
        <v>268</v>
      </c>
      <c r="L75" s="18">
        <v>1308</v>
      </c>
      <c r="M75" s="18">
        <v>1248</v>
      </c>
      <c r="N75" s="18">
        <v>60</v>
      </c>
      <c r="O75" s="18">
        <v>1274</v>
      </c>
      <c r="P75" s="18">
        <v>1193</v>
      </c>
      <c r="Q75" s="18">
        <v>81</v>
      </c>
      <c r="R75" s="18">
        <v>1226</v>
      </c>
      <c r="S75" s="18">
        <v>1014</v>
      </c>
      <c r="T75" s="18">
        <v>212</v>
      </c>
      <c r="U75" s="9"/>
      <c r="V75" s="9"/>
      <c r="W75" s="9"/>
      <c r="X75" s="9"/>
      <c r="Y75" s="9"/>
      <c r="Z75" s="9"/>
      <c r="AA75" s="16"/>
      <c r="AB75" s="16"/>
      <c r="AC75" s="16"/>
    </row>
    <row r="76" spans="2:29" s="6" customFormat="1" ht="15" customHeight="1" x14ac:dyDescent="0.2">
      <c r="B76" s="18" t="s">
        <v>77</v>
      </c>
      <c r="C76" s="18">
        <v>528</v>
      </c>
      <c r="D76" s="18">
        <v>483</v>
      </c>
      <c r="E76" s="18">
        <v>45</v>
      </c>
      <c r="F76" s="18">
        <v>548</v>
      </c>
      <c r="G76" s="18">
        <v>470</v>
      </c>
      <c r="H76" s="18">
        <v>78</v>
      </c>
      <c r="I76" s="18">
        <v>348</v>
      </c>
      <c r="J76" s="18">
        <v>312</v>
      </c>
      <c r="K76" s="18">
        <v>36</v>
      </c>
      <c r="L76" s="18">
        <v>519</v>
      </c>
      <c r="M76" s="18">
        <v>488</v>
      </c>
      <c r="N76" s="18">
        <v>31</v>
      </c>
      <c r="O76" s="18">
        <v>378</v>
      </c>
      <c r="P76" s="18">
        <v>362</v>
      </c>
      <c r="Q76" s="18">
        <v>16</v>
      </c>
      <c r="R76" s="18">
        <v>398</v>
      </c>
      <c r="S76" s="18">
        <v>392</v>
      </c>
      <c r="T76" s="18">
        <v>6</v>
      </c>
      <c r="U76" s="9"/>
      <c r="V76" s="9"/>
      <c r="W76" s="9"/>
      <c r="X76" s="9"/>
      <c r="Y76" s="9"/>
      <c r="Z76" s="9"/>
      <c r="AA76" s="16"/>
      <c r="AB76" s="16"/>
      <c r="AC76" s="16"/>
    </row>
    <row r="77" spans="2:29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9"/>
      <c r="V77" s="9"/>
      <c r="W77" s="9"/>
      <c r="X77" s="9"/>
      <c r="Y77" s="9"/>
      <c r="Z77" s="9"/>
      <c r="AA77" s="16"/>
      <c r="AB77" s="16"/>
      <c r="AC77" s="16"/>
    </row>
    <row r="78" spans="2:29" s="6" customFormat="1" ht="15" customHeight="1" x14ac:dyDescent="0.2">
      <c r="B78" s="18" t="s">
        <v>79</v>
      </c>
      <c r="C78" s="18">
        <v>28</v>
      </c>
      <c r="D78" s="18">
        <v>28</v>
      </c>
      <c r="E78" s="18">
        <v>0</v>
      </c>
      <c r="F78" s="18">
        <v>31</v>
      </c>
      <c r="G78" s="18">
        <v>31</v>
      </c>
      <c r="H78" s="18">
        <v>0</v>
      </c>
      <c r="I78" s="18">
        <v>32</v>
      </c>
      <c r="J78" s="18">
        <v>32</v>
      </c>
      <c r="K78" s="18">
        <v>0</v>
      </c>
      <c r="L78" s="18">
        <v>35</v>
      </c>
      <c r="M78" s="18">
        <v>35</v>
      </c>
      <c r="N78" s="18">
        <v>0</v>
      </c>
      <c r="O78" s="18">
        <v>28</v>
      </c>
      <c r="P78" s="18">
        <v>28</v>
      </c>
      <c r="Q78" s="18">
        <v>0</v>
      </c>
      <c r="R78" s="18">
        <v>27</v>
      </c>
      <c r="S78" s="18">
        <v>27</v>
      </c>
      <c r="T78" s="18">
        <v>0</v>
      </c>
      <c r="U78" s="9"/>
      <c r="V78" s="9"/>
      <c r="W78" s="9"/>
      <c r="X78" s="9"/>
      <c r="Y78" s="9"/>
      <c r="Z78" s="9"/>
      <c r="AA78" s="16"/>
      <c r="AB78" s="16"/>
      <c r="AC78" s="16"/>
    </row>
    <row r="79" spans="2:29" s="6" customFormat="1" ht="15" customHeight="1" x14ac:dyDescent="0.2">
      <c r="B79" s="44" t="s">
        <v>80</v>
      </c>
      <c r="C79" s="44">
        <v>6480</v>
      </c>
      <c r="D79" s="44">
        <v>5945</v>
      </c>
      <c r="E79" s="44">
        <v>535</v>
      </c>
      <c r="F79" s="44">
        <v>8930</v>
      </c>
      <c r="G79" s="44">
        <v>8443</v>
      </c>
      <c r="H79" s="44">
        <v>487</v>
      </c>
      <c r="I79" s="44">
        <v>2123</v>
      </c>
      <c r="J79" s="44">
        <v>1953</v>
      </c>
      <c r="K79" s="44">
        <v>170</v>
      </c>
      <c r="L79" s="44">
        <v>1419</v>
      </c>
      <c r="M79" s="44">
        <v>1325</v>
      </c>
      <c r="N79" s="44">
        <v>94</v>
      </c>
      <c r="O79" s="44">
        <v>1875</v>
      </c>
      <c r="P79" s="44">
        <v>1755</v>
      </c>
      <c r="Q79" s="44">
        <v>120</v>
      </c>
      <c r="R79" s="44">
        <v>1129</v>
      </c>
      <c r="S79" s="44">
        <v>1119</v>
      </c>
      <c r="T79" s="44">
        <v>10</v>
      </c>
      <c r="U79" s="9"/>
      <c r="V79" s="9"/>
      <c r="W79" s="9"/>
      <c r="X79" s="9"/>
      <c r="Y79" s="9"/>
      <c r="Z79" s="9"/>
      <c r="AA79" s="16"/>
      <c r="AB79" s="16"/>
      <c r="AC79" s="16"/>
    </row>
    <row r="80" spans="2:29" s="6" customFormat="1" ht="15" customHeight="1" x14ac:dyDescent="0.2">
      <c r="B80" s="18" t="s">
        <v>81</v>
      </c>
      <c r="C80" s="18">
        <v>916</v>
      </c>
      <c r="D80" s="18">
        <v>827</v>
      </c>
      <c r="E80" s="18">
        <v>89</v>
      </c>
      <c r="F80" s="18">
        <v>1234</v>
      </c>
      <c r="G80" s="18">
        <v>1147</v>
      </c>
      <c r="H80" s="18">
        <v>87</v>
      </c>
      <c r="I80" s="18">
        <v>440</v>
      </c>
      <c r="J80" s="18">
        <v>351</v>
      </c>
      <c r="K80" s="18">
        <v>89</v>
      </c>
      <c r="L80" s="18">
        <v>555</v>
      </c>
      <c r="M80" s="18">
        <v>482</v>
      </c>
      <c r="N80" s="18">
        <v>73</v>
      </c>
      <c r="O80" s="18">
        <v>1256</v>
      </c>
      <c r="P80" s="18">
        <v>1177</v>
      </c>
      <c r="Q80" s="18">
        <v>79</v>
      </c>
      <c r="R80" s="18">
        <v>502</v>
      </c>
      <c r="S80" s="18">
        <v>494</v>
      </c>
      <c r="T80" s="18">
        <v>8</v>
      </c>
      <c r="U80" s="9"/>
      <c r="V80" s="9"/>
      <c r="W80" s="9"/>
      <c r="X80" s="9"/>
      <c r="Y80" s="9"/>
      <c r="Z80" s="9"/>
      <c r="AA80" s="16"/>
      <c r="AB80" s="16"/>
      <c r="AC80" s="16"/>
    </row>
    <row r="81" spans="2:29" s="6" customFormat="1" ht="15" customHeight="1" x14ac:dyDescent="0.2">
      <c r="B81" s="18" t="s">
        <v>82</v>
      </c>
      <c r="C81" s="18">
        <v>2014</v>
      </c>
      <c r="D81" s="18">
        <v>1741</v>
      </c>
      <c r="E81" s="18">
        <v>273</v>
      </c>
      <c r="F81" s="18">
        <v>1519</v>
      </c>
      <c r="G81" s="18">
        <v>1384</v>
      </c>
      <c r="H81" s="18">
        <v>135</v>
      </c>
      <c r="I81" s="18">
        <v>490</v>
      </c>
      <c r="J81" s="18">
        <v>453</v>
      </c>
      <c r="K81" s="18">
        <v>37</v>
      </c>
      <c r="L81" s="18">
        <v>218</v>
      </c>
      <c r="M81" s="18">
        <v>211</v>
      </c>
      <c r="N81" s="18">
        <v>7</v>
      </c>
      <c r="O81" s="18">
        <v>87</v>
      </c>
      <c r="P81" s="18">
        <v>76</v>
      </c>
      <c r="Q81" s="18">
        <v>11</v>
      </c>
      <c r="R81" s="18">
        <v>152</v>
      </c>
      <c r="S81" s="18">
        <v>150</v>
      </c>
      <c r="T81" s="18">
        <v>2</v>
      </c>
      <c r="U81" s="9"/>
      <c r="V81" s="9"/>
      <c r="W81" s="9"/>
      <c r="X81" s="9"/>
      <c r="Y81" s="9"/>
      <c r="Z81" s="9"/>
      <c r="AA81" s="16"/>
      <c r="AB81" s="16"/>
      <c r="AC81" s="16"/>
    </row>
    <row r="82" spans="2:29" s="6" customFormat="1" ht="15" customHeight="1" x14ac:dyDescent="0.2">
      <c r="B82" s="18" t="s">
        <v>83</v>
      </c>
      <c r="C82" s="18">
        <v>1385</v>
      </c>
      <c r="D82" s="18">
        <v>1298</v>
      </c>
      <c r="E82" s="18">
        <v>87</v>
      </c>
      <c r="F82" s="18">
        <v>2863</v>
      </c>
      <c r="G82" s="18">
        <v>2726</v>
      </c>
      <c r="H82" s="18">
        <v>137</v>
      </c>
      <c r="I82" s="18">
        <v>286</v>
      </c>
      <c r="J82" s="18">
        <v>286</v>
      </c>
      <c r="K82" s="18">
        <v>0</v>
      </c>
      <c r="L82" s="18">
        <v>275</v>
      </c>
      <c r="M82" s="18">
        <v>275</v>
      </c>
      <c r="N82" s="18">
        <v>0</v>
      </c>
      <c r="O82" s="18">
        <v>129</v>
      </c>
      <c r="P82" s="18">
        <v>129</v>
      </c>
      <c r="Q82" s="18">
        <v>0</v>
      </c>
      <c r="R82" s="18">
        <v>156</v>
      </c>
      <c r="S82" s="18">
        <v>156</v>
      </c>
      <c r="T82" s="18">
        <v>0</v>
      </c>
      <c r="U82" s="9"/>
      <c r="V82" s="9"/>
      <c r="W82" s="9"/>
      <c r="X82" s="9"/>
      <c r="Y82" s="9"/>
      <c r="Z82" s="9"/>
      <c r="AA82" s="16"/>
      <c r="AB82" s="16"/>
      <c r="AC82" s="16"/>
    </row>
    <row r="83" spans="2:29" s="6" customFormat="1" ht="15" customHeight="1" x14ac:dyDescent="0.2">
      <c r="B83" s="18" t="s">
        <v>84</v>
      </c>
      <c r="C83" s="18">
        <v>1776</v>
      </c>
      <c r="D83" s="18">
        <v>1742</v>
      </c>
      <c r="E83" s="18">
        <v>34</v>
      </c>
      <c r="F83" s="18">
        <v>2641</v>
      </c>
      <c r="G83" s="18">
        <v>2614</v>
      </c>
      <c r="H83" s="18">
        <v>27</v>
      </c>
      <c r="I83" s="18">
        <v>630</v>
      </c>
      <c r="J83" s="18">
        <v>618</v>
      </c>
      <c r="K83" s="18">
        <v>12</v>
      </c>
      <c r="L83" s="18">
        <v>267</v>
      </c>
      <c r="M83" s="18">
        <v>267</v>
      </c>
      <c r="N83" s="18">
        <v>0</v>
      </c>
      <c r="O83" s="18">
        <v>228</v>
      </c>
      <c r="P83" s="18">
        <v>228</v>
      </c>
      <c r="Q83" s="18">
        <v>0</v>
      </c>
      <c r="R83" s="18">
        <v>240</v>
      </c>
      <c r="S83" s="18">
        <v>240</v>
      </c>
      <c r="T83" s="18">
        <v>0</v>
      </c>
      <c r="U83" s="9"/>
      <c r="V83" s="9"/>
      <c r="W83" s="9"/>
      <c r="X83" s="9"/>
      <c r="Y83" s="9"/>
      <c r="Z83" s="9"/>
      <c r="AA83" s="16"/>
      <c r="AB83" s="16"/>
      <c r="AC83" s="16"/>
    </row>
    <row r="84" spans="2:29" s="6" customFormat="1" ht="15" customHeight="1" x14ac:dyDescent="0.2">
      <c r="B84" s="18" t="s">
        <v>85</v>
      </c>
      <c r="C84" s="18">
        <v>248</v>
      </c>
      <c r="D84" s="18">
        <v>248</v>
      </c>
      <c r="E84" s="18">
        <v>0</v>
      </c>
      <c r="F84" s="18">
        <v>438</v>
      </c>
      <c r="G84" s="18">
        <v>426</v>
      </c>
      <c r="H84" s="18">
        <v>12</v>
      </c>
      <c r="I84" s="18">
        <v>168</v>
      </c>
      <c r="J84" s="18">
        <v>168</v>
      </c>
      <c r="K84" s="18">
        <v>0</v>
      </c>
      <c r="L84" s="18">
        <v>46</v>
      </c>
      <c r="M84" s="18">
        <v>46</v>
      </c>
      <c r="N84" s="18">
        <v>0</v>
      </c>
      <c r="O84" s="18">
        <v>93</v>
      </c>
      <c r="P84" s="18">
        <v>93</v>
      </c>
      <c r="Q84" s="18">
        <v>0</v>
      </c>
      <c r="R84" s="18">
        <v>51</v>
      </c>
      <c r="S84" s="18">
        <v>51</v>
      </c>
      <c r="T84" s="18">
        <v>0</v>
      </c>
      <c r="U84" s="9"/>
      <c r="V84" s="9"/>
      <c r="W84" s="9"/>
      <c r="X84" s="9"/>
      <c r="Y84" s="9"/>
      <c r="Z84" s="9"/>
      <c r="AA84" s="16"/>
      <c r="AB84" s="16"/>
      <c r="AC84" s="16"/>
    </row>
    <row r="85" spans="2:29" s="6" customFormat="1" ht="15" customHeight="1" x14ac:dyDescent="0.2">
      <c r="B85" s="18" t="s">
        <v>86</v>
      </c>
      <c r="C85" s="18">
        <v>141</v>
      </c>
      <c r="D85" s="18">
        <v>89</v>
      </c>
      <c r="E85" s="18">
        <v>52</v>
      </c>
      <c r="F85" s="18">
        <v>235</v>
      </c>
      <c r="G85" s="18">
        <v>146</v>
      </c>
      <c r="H85" s="18">
        <v>89</v>
      </c>
      <c r="I85" s="18">
        <v>109</v>
      </c>
      <c r="J85" s="18">
        <v>77</v>
      </c>
      <c r="K85" s="18">
        <v>32</v>
      </c>
      <c r="L85" s="18">
        <v>58</v>
      </c>
      <c r="M85" s="18">
        <v>44</v>
      </c>
      <c r="N85" s="18">
        <v>14</v>
      </c>
      <c r="O85" s="18">
        <v>82</v>
      </c>
      <c r="P85" s="18">
        <v>52</v>
      </c>
      <c r="Q85" s="18">
        <v>30</v>
      </c>
      <c r="R85" s="18">
        <v>28</v>
      </c>
      <c r="S85" s="18">
        <v>28</v>
      </c>
      <c r="T85" s="18">
        <v>0</v>
      </c>
      <c r="U85" s="9"/>
      <c r="V85" s="9"/>
      <c r="W85" s="9"/>
      <c r="X85" s="9"/>
      <c r="Y85" s="9"/>
      <c r="Z85" s="9"/>
      <c r="AA85" s="16"/>
      <c r="AB85" s="16"/>
      <c r="AC85" s="16"/>
    </row>
    <row r="86" spans="2:29" s="6" customFormat="1" ht="15" customHeight="1" x14ac:dyDescent="0.2">
      <c r="B86" s="44" t="s">
        <v>87</v>
      </c>
      <c r="C86" s="44">
        <v>2886</v>
      </c>
      <c r="D86" s="44">
        <v>2519</v>
      </c>
      <c r="E86" s="44">
        <v>367</v>
      </c>
      <c r="F86" s="44">
        <v>3271</v>
      </c>
      <c r="G86" s="44">
        <v>3168</v>
      </c>
      <c r="H86" s="44">
        <v>103</v>
      </c>
      <c r="I86" s="44">
        <v>2808</v>
      </c>
      <c r="J86" s="44">
        <v>2695</v>
      </c>
      <c r="K86" s="44">
        <v>113</v>
      </c>
      <c r="L86" s="44">
        <v>2237</v>
      </c>
      <c r="M86" s="44">
        <v>2055</v>
      </c>
      <c r="N86" s="44">
        <v>182</v>
      </c>
      <c r="O86" s="44">
        <v>2432</v>
      </c>
      <c r="P86" s="44">
        <v>2256</v>
      </c>
      <c r="Q86" s="44">
        <v>176</v>
      </c>
      <c r="R86" s="44">
        <v>1830</v>
      </c>
      <c r="S86" s="44">
        <v>1731</v>
      </c>
      <c r="T86" s="44">
        <v>99</v>
      </c>
      <c r="U86" s="9"/>
      <c r="V86" s="9"/>
      <c r="W86" s="9"/>
      <c r="X86" s="9"/>
      <c r="Y86" s="9"/>
      <c r="Z86" s="9"/>
      <c r="AA86" s="16"/>
      <c r="AB86" s="16"/>
      <c r="AC86" s="16"/>
    </row>
    <row r="87" spans="2:29" s="6" customFormat="1" ht="15" customHeight="1" x14ac:dyDescent="0.2">
      <c r="B87" s="18" t="s">
        <v>88</v>
      </c>
      <c r="C87" s="18">
        <v>2886</v>
      </c>
      <c r="D87" s="18">
        <v>2519</v>
      </c>
      <c r="E87" s="18">
        <v>367</v>
      </c>
      <c r="F87" s="18">
        <v>3271</v>
      </c>
      <c r="G87" s="18">
        <v>3168</v>
      </c>
      <c r="H87" s="18">
        <v>103</v>
      </c>
      <c r="I87" s="18">
        <v>2808</v>
      </c>
      <c r="J87" s="18">
        <v>2695</v>
      </c>
      <c r="K87" s="18">
        <v>113</v>
      </c>
      <c r="L87" s="18">
        <v>2237</v>
      </c>
      <c r="M87" s="18">
        <v>2055</v>
      </c>
      <c r="N87" s="18">
        <v>182</v>
      </c>
      <c r="O87" s="18">
        <v>2432</v>
      </c>
      <c r="P87" s="18">
        <v>2256</v>
      </c>
      <c r="Q87" s="18">
        <v>176</v>
      </c>
      <c r="R87" s="18">
        <v>1830</v>
      </c>
      <c r="S87" s="18">
        <v>1731</v>
      </c>
      <c r="T87" s="18">
        <v>99</v>
      </c>
      <c r="U87" s="9"/>
      <c r="V87" s="9"/>
      <c r="W87" s="9"/>
      <c r="X87" s="9"/>
      <c r="Y87" s="9"/>
      <c r="Z87" s="9"/>
      <c r="AA87" s="16"/>
      <c r="AB87" s="16"/>
      <c r="AC87" s="16"/>
    </row>
    <row r="88" spans="2:29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9"/>
      <c r="V88" s="9"/>
      <c r="W88" s="9"/>
      <c r="X88" s="9"/>
      <c r="Y88" s="9"/>
      <c r="Z88" s="9"/>
      <c r="AA88" s="16"/>
      <c r="AB88" s="16"/>
      <c r="AC88" s="16"/>
    </row>
    <row r="89" spans="2:29" s="6" customFormat="1" ht="15" customHeight="1" x14ac:dyDescent="0.2">
      <c r="B89" s="44" t="s">
        <v>90</v>
      </c>
      <c r="C89" s="44">
        <v>11016</v>
      </c>
      <c r="D89" s="44">
        <v>10905</v>
      </c>
      <c r="E89" s="44">
        <v>111</v>
      </c>
      <c r="F89" s="44">
        <v>11917</v>
      </c>
      <c r="G89" s="44">
        <v>11839</v>
      </c>
      <c r="H89" s="44">
        <v>78</v>
      </c>
      <c r="I89" s="44">
        <v>5723</v>
      </c>
      <c r="J89" s="44">
        <v>5657</v>
      </c>
      <c r="K89" s="44">
        <v>66</v>
      </c>
      <c r="L89" s="44">
        <v>5357</v>
      </c>
      <c r="M89" s="44">
        <v>5348</v>
      </c>
      <c r="N89" s="44">
        <v>9</v>
      </c>
      <c r="O89" s="44">
        <v>4919</v>
      </c>
      <c r="P89" s="44">
        <v>4912</v>
      </c>
      <c r="Q89" s="44">
        <v>7</v>
      </c>
      <c r="R89" s="44">
        <v>3582</v>
      </c>
      <c r="S89" s="44">
        <v>3502</v>
      </c>
      <c r="T89" s="44">
        <v>80</v>
      </c>
      <c r="U89" s="9"/>
      <c r="V89" s="9"/>
      <c r="W89" s="9"/>
      <c r="X89" s="9"/>
      <c r="Y89" s="9"/>
      <c r="Z89" s="9"/>
      <c r="AA89" s="16"/>
      <c r="AB89" s="16"/>
      <c r="AC89" s="16"/>
    </row>
    <row r="90" spans="2:29" s="6" customFormat="1" ht="15" customHeight="1" x14ac:dyDescent="0.2">
      <c r="B90" s="18" t="s">
        <v>91</v>
      </c>
      <c r="C90" s="18">
        <v>25</v>
      </c>
      <c r="D90" s="18">
        <v>25</v>
      </c>
      <c r="E90" s="18">
        <v>0</v>
      </c>
      <c r="F90" s="18">
        <v>28</v>
      </c>
      <c r="G90" s="18">
        <v>28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9"/>
      <c r="V90" s="9"/>
      <c r="W90" s="9"/>
      <c r="X90" s="9"/>
      <c r="Y90" s="9"/>
      <c r="Z90" s="9"/>
      <c r="AA90" s="16"/>
      <c r="AB90" s="16"/>
      <c r="AC90" s="16"/>
    </row>
    <row r="91" spans="2:29" s="6" customFormat="1" ht="15" customHeight="1" x14ac:dyDescent="0.2">
      <c r="B91" s="18" t="s">
        <v>92</v>
      </c>
      <c r="C91" s="18">
        <v>10786</v>
      </c>
      <c r="D91" s="18">
        <v>10675</v>
      </c>
      <c r="E91" s="18">
        <v>111</v>
      </c>
      <c r="F91" s="18">
        <v>11709</v>
      </c>
      <c r="G91" s="18">
        <v>11631</v>
      </c>
      <c r="H91" s="18">
        <v>78</v>
      </c>
      <c r="I91" s="18">
        <v>5537</v>
      </c>
      <c r="J91" s="18">
        <v>5471</v>
      </c>
      <c r="K91" s="18">
        <v>66</v>
      </c>
      <c r="L91" s="18">
        <v>5282</v>
      </c>
      <c r="M91" s="18">
        <v>5273</v>
      </c>
      <c r="N91" s="18">
        <v>9</v>
      </c>
      <c r="O91" s="18">
        <v>4779</v>
      </c>
      <c r="P91" s="18">
        <v>4772</v>
      </c>
      <c r="Q91" s="18">
        <v>7</v>
      </c>
      <c r="R91" s="18">
        <v>3491</v>
      </c>
      <c r="S91" s="18">
        <v>3411</v>
      </c>
      <c r="T91" s="18">
        <v>80</v>
      </c>
      <c r="U91" s="9"/>
      <c r="V91" s="9"/>
      <c r="W91" s="9"/>
      <c r="X91" s="9"/>
      <c r="Y91" s="9"/>
      <c r="Z91" s="9"/>
      <c r="AA91" s="16"/>
      <c r="AB91" s="16"/>
      <c r="AC91" s="16"/>
    </row>
    <row r="92" spans="2:29" s="6" customFormat="1" ht="15" customHeight="1" x14ac:dyDescent="0.2">
      <c r="B92" s="18" t="s">
        <v>93</v>
      </c>
      <c r="C92" s="18">
        <v>205</v>
      </c>
      <c r="D92" s="18">
        <v>205</v>
      </c>
      <c r="E92" s="18">
        <v>0</v>
      </c>
      <c r="F92" s="18">
        <v>180</v>
      </c>
      <c r="G92" s="18">
        <v>180</v>
      </c>
      <c r="H92" s="18">
        <v>0</v>
      </c>
      <c r="I92" s="18">
        <v>186</v>
      </c>
      <c r="J92" s="18">
        <v>186</v>
      </c>
      <c r="K92" s="18">
        <v>0</v>
      </c>
      <c r="L92" s="18">
        <v>75</v>
      </c>
      <c r="M92" s="18">
        <v>75</v>
      </c>
      <c r="N92" s="18">
        <v>0</v>
      </c>
      <c r="O92" s="18">
        <v>140</v>
      </c>
      <c r="P92" s="18">
        <v>140</v>
      </c>
      <c r="Q92" s="18">
        <v>0</v>
      </c>
      <c r="R92" s="18">
        <v>91</v>
      </c>
      <c r="S92" s="18">
        <v>91</v>
      </c>
      <c r="T92" s="18">
        <v>0</v>
      </c>
      <c r="U92" s="9"/>
      <c r="V92" s="9"/>
      <c r="W92" s="9"/>
      <c r="X92" s="9"/>
      <c r="Y92" s="9"/>
      <c r="Z92" s="9"/>
      <c r="AA92" s="16"/>
      <c r="AB92" s="16"/>
      <c r="AC92" s="16"/>
    </row>
    <row r="93" spans="2:29" s="6" customFormat="1" ht="15" customHeight="1" x14ac:dyDescent="0.2">
      <c r="B93" s="27" t="s">
        <v>301</v>
      </c>
      <c r="C93" s="27">
        <v>16427</v>
      </c>
      <c r="D93" s="27">
        <v>14153</v>
      </c>
      <c r="E93" s="27">
        <v>2274</v>
      </c>
      <c r="F93" s="27">
        <v>17659</v>
      </c>
      <c r="G93" s="27">
        <v>15814</v>
      </c>
      <c r="H93" s="27">
        <v>1845</v>
      </c>
      <c r="I93" s="27">
        <v>17574</v>
      </c>
      <c r="J93" s="27">
        <v>15058</v>
      </c>
      <c r="K93" s="27">
        <v>2516</v>
      </c>
      <c r="L93" s="27">
        <v>15506</v>
      </c>
      <c r="M93" s="27">
        <v>13913</v>
      </c>
      <c r="N93" s="27">
        <v>1593</v>
      </c>
      <c r="O93" s="27">
        <v>13736</v>
      </c>
      <c r="P93" s="27">
        <v>12648</v>
      </c>
      <c r="Q93" s="27">
        <v>1088</v>
      </c>
      <c r="R93" s="27">
        <v>16733</v>
      </c>
      <c r="S93" s="27">
        <v>15672</v>
      </c>
      <c r="T93" s="27">
        <v>1061</v>
      </c>
      <c r="U93" s="9"/>
      <c r="V93" s="9"/>
      <c r="W93" s="9"/>
      <c r="X93" s="9"/>
      <c r="Y93" s="9"/>
      <c r="Z93" s="9"/>
      <c r="AA93" s="16"/>
      <c r="AB93" s="16"/>
      <c r="AC93" s="16"/>
    </row>
    <row r="94" spans="2:29" s="6" customFormat="1" ht="15" customHeight="1" x14ac:dyDescent="0.2">
      <c r="B94" s="44" t="s">
        <v>94</v>
      </c>
      <c r="C94" s="44">
        <v>8365</v>
      </c>
      <c r="D94" s="44">
        <v>7172</v>
      </c>
      <c r="E94" s="44">
        <v>1193</v>
      </c>
      <c r="F94" s="44">
        <v>8086</v>
      </c>
      <c r="G94" s="44">
        <v>7273</v>
      </c>
      <c r="H94" s="44">
        <v>813</v>
      </c>
      <c r="I94" s="44">
        <v>9120</v>
      </c>
      <c r="J94" s="44">
        <v>7778</v>
      </c>
      <c r="K94" s="44">
        <v>1342</v>
      </c>
      <c r="L94" s="44">
        <v>9160</v>
      </c>
      <c r="M94" s="44">
        <v>8316</v>
      </c>
      <c r="N94" s="44">
        <v>844</v>
      </c>
      <c r="O94" s="44">
        <v>8534</v>
      </c>
      <c r="P94" s="44">
        <v>7933</v>
      </c>
      <c r="Q94" s="44">
        <v>601</v>
      </c>
      <c r="R94" s="44">
        <v>11702</v>
      </c>
      <c r="S94" s="44">
        <v>10929</v>
      </c>
      <c r="T94" s="44">
        <v>773</v>
      </c>
      <c r="U94" s="9"/>
      <c r="V94" s="9"/>
      <c r="W94" s="9"/>
      <c r="X94" s="9"/>
      <c r="Y94" s="9"/>
      <c r="Z94" s="9"/>
      <c r="AA94" s="16"/>
      <c r="AB94" s="16"/>
      <c r="AC94" s="16"/>
    </row>
    <row r="95" spans="2:29" s="6" customFormat="1" ht="15" customHeight="1" x14ac:dyDescent="0.2">
      <c r="B95" s="18" t="s">
        <v>95</v>
      </c>
      <c r="C95" s="18">
        <v>2879</v>
      </c>
      <c r="D95" s="18">
        <v>1837</v>
      </c>
      <c r="E95" s="18">
        <v>1042</v>
      </c>
      <c r="F95" s="18">
        <v>1484</v>
      </c>
      <c r="G95" s="18">
        <v>806</v>
      </c>
      <c r="H95" s="18">
        <v>678</v>
      </c>
      <c r="I95" s="18">
        <v>2577</v>
      </c>
      <c r="J95" s="18">
        <v>1404</v>
      </c>
      <c r="K95" s="18">
        <v>1173</v>
      </c>
      <c r="L95" s="18">
        <v>2973</v>
      </c>
      <c r="M95" s="18">
        <v>2407</v>
      </c>
      <c r="N95" s="18">
        <v>566</v>
      </c>
      <c r="O95" s="18">
        <v>1377</v>
      </c>
      <c r="P95" s="18">
        <v>960</v>
      </c>
      <c r="Q95" s="18">
        <v>417</v>
      </c>
      <c r="R95" s="18">
        <v>1760</v>
      </c>
      <c r="S95" s="18">
        <v>1409</v>
      </c>
      <c r="T95" s="18">
        <v>351</v>
      </c>
      <c r="U95" s="9"/>
      <c r="V95" s="9"/>
      <c r="W95" s="9"/>
      <c r="X95" s="9"/>
      <c r="Y95" s="9"/>
      <c r="Z95" s="9"/>
      <c r="AA95" s="16"/>
      <c r="AB95" s="16"/>
      <c r="AC95" s="16"/>
    </row>
    <row r="96" spans="2:29" s="6" customFormat="1" ht="15" customHeight="1" x14ac:dyDescent="0.2">
      <c r="B96" s="18" t="s">
        <v>96</v>
      </c>
      <c r="C96" s="18">
        <v>658</v>
      </c>
      <c r="D96" s="18">
        <v>658</v>
      </c>
      <c r="E96" s="18">
        <v>0</v>
      </c>
      <c r="F96" s="18">
        <v>626</v>
      </c>
      <c r="G96" s="18">
        <v>626</v>
      </c>
      <c r="H96" s="18">
        <v>0</v>
      </c>
      <c r="I96" s="18">
        <v>129</v>
      </c>
      <c r="J96" s="18">
        <v>129</v>
      </c>
      <c r="K96" s="18">
        <v>0</v>
      </c>
      <c r="L96" s="18">
        <v>170</v>
      </c>
      <c r="M96" s="18">
        <v>170</v>
      </c>
      <c r="N96" s="18">
        <v>0</v>
      </c>
      <c r="O96" s="18">
        <v>180</v>
      </c>
      <c r="P96" s="18">
        <v>180</v>
      </c>
      <c r="Q96" s="18">
        <v>0</v>
      </c>
      <c r="R96" s="18">
        <v>278</v>
      </c>
      <c r="S96" s="18">
        <v>278</v>
      </c>
      <c r="T96" s="18">
        <v>0</v>
      </c>
      <c r="U96" s="9"/>
      <c r="V96" s="9"/>
      <c r="W96" s="9"/>
      <c r="X96" s="9"/>
      <c r="Y96" s="9"/>
      <c r="Z96" s="9"/>
      <c r="AA96" s="16"/>
      <c r="AB96" s="16"/>
      <c r="AC96" s="16"/>
    </row>
    <row r="97" spans="2:29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9"/>
      <c r="V97" s="9"/>
      <c r="W97" s="9"/>
      <c r="X97" s="9"/>
      <c r="Y97" s="9"/>
      <c r="Z97" s="9"/>
      <c r="AA97" s="16"/>
      <c r="AB97" s="16"/>
      <c r="AC97" s="16"/>
    </row>
    <row r="98" spans="2:29" s="6" customFormat="1" ht="15" customHeight="1" x14ac:dyDescent="0.2">
      <c r="B98" s="18" t="s">
        <v>98</v>
      </c>
      <c r="C98" s="18">
        <v>614</v>
      </c>
      <c r="D98" s="18">
        <v>545</v>
      </c>
      <c r="E98" s="18">
        <v>69</v>
      </c>
      <c r="F98" s="18">
        <v>711</v>
      </c>
      <c r="G98" s="18">
        <v>650</v>
      </c>
      <c r="H98" s="18">
        <v>61</v>
      </c>
      <c r="I98" s="18">
        <v>790</v>
      </c>
      <c r="J98" s="18">
        <v>732</v>
      </c>
      <c r="K98" s="18">
        <v>58</v>
      </c>
      <c r="L98" s="18">
        <v>754</v>
      </c>
      <c r="M98" s="18">
        <v>693</v>
      </c>
      <c r="N98" s="18">
        <v>61</v>
      </c>
      <c r="O98" s="18">
        <v>774</v>
      </c>
      <c r="P98" s="18">
        <v>757</v>
      </c>
      <c r="Q98" s="18">
        <v>17</v>
      </c>
      <c r="R98" s="18">
        <v>638</v>
      </c>
      <c r="S98" s="18">
        <v>554</v>
      </c>
      <c r="T98" s="18">
        <v>84</v>
      </c>
      <c r="U98" s="9"/>
      <c r="V98" s="9"/>
      <c r="W98" s="9"/>
      <c r="X98" s="9"/>
      <c r="Y98" s="9"/>
      <c r="Z98" s="9"/>
      <c r="AA98" s="16"/>
      <c r="AB98" s="16"/>
      <c r="AC98" s="16"/>
    </row>
    <row r="99" spans="2:29" s="6" customFormat="1" ht="15" customHeight="1" x14ac:dyDescent="0.2">
      <c r="B99" s="18" t="s">
        <v>99</v>
      </c>
      <c r="C99" s="18">
        <v>3921</v>
      </c>
      <c r="D99" s="18">
        <v>3878</v>
      </c>
      <c r="E99" s="18">
        <v>43</v>
      </c>
      <c r="F99" s="18">
        <v>5008</v>
      </c>
      <c r="G99" s="18">
        <v>4944</v>
      </c>
      <c r="H99" s="18">
        <v>64</v>
      </c>
      <c r="I99" s="18">
        <v>5383</v>
      </c>
      <c r="J99" s="18">
        <v>5272</v>
      </c>
      <c r="K99" s="18">
        <v>111</v>
      </c>
      <c r="L99" s="18">
        <v>5104</v>
      </c>
      <c r="M99" s="18">
        <v>4887</v>
      </c>
      <c r="N99" s="18">
        <v>217</v>
      </c>
      <c r="O99" s="18">
        <v>5743</v>
      </c>
      <c r="P99" s="18">
        <v>5579</v>
      </c>
      <c r="Q99" s="18">
        <v>164</v>
      </c>
      <c r="R99" s="18">
        <v>8767</v>
      </c>
      <c r="S99" s="18">
        <v>8434</v>
      </c>
      <c r="T99" s="18">
        <v>333</v>
      </c>
      <c r="U99" s="9"/>
      <c r="V99" s="9"/>
      <c r="W99" s="9"/>
      <c r="X99" s="9"/>
      <c r="Y99" s="9"/>
      <c r="Z99" s="9"/>
      <c r="AA99" s="16"/>
      <c r="AB99" s="16"/>
      <c r="AC99" s="16"/>
    </row>
    <row r="100" spans="2:29" s="6" customFormat="1" ht="15" customHeight="1" x14ac:dyDescent="0.2">
      <c r="B100" s="18" t="s">
        <v>100</v>
      </c>
      <c r="C100" s="18">
        <v>293</v>
      </c>
      <c r="D100" s="18">
        <v>254</v>
      </c>
      <c r="E100" s="18">
        <v>39</v>
      </c>
      <c r="F100" s="18">
        <v>257</v>
      </c>
      <c r="G100" s="18">
        <v>247</v>
      </c>
      <c r="H100" s="18">
        <v>10</v>
      </c>
      <c r="I100" s="18">
        <v>241</v>
      </c>
      <c r="J100" s="18">
        <v>241</v>
      </c>
      <c r="K100" s="18">
        <v>0</v>
      </c>
      <c r="L100" s="18">
        <v>159</v>
      </c>
      <c r="M100" s="18">
        <v>159</v>
      </c>
      <c r="N100" s="18">
        <v>0</v>
      </c>
      <c r="O100" s="18">
        <v>460</v>
      </c>
      <c r="P100" s="18">
        <v>457</v>
      </c>
      <c r="Q100" s="18">
        <v>3</v>
      </c>
      <c r="R100" s="18">
        <v>259</v>
      </c>
      <c r="S100" s="18">
        <v>254</v>
      </c>
      <c r="T100" s="18">
        <v>5</v>
      </c>
      <c r="U100" s="9"/>
      <c r="V100" s="9"/>
      <c r="W100" s="9"/>
      <c r="X100" s="9"/>
      <c r="Y100" s="9"/>
      <c r="Z100" s="9"/>
      <c r="AA100" s="16"/>
      <c r="AB100" s="16"/>
      <c r="AC100" s="16"/>
    </row>
    <row r="101" spans="2:29" s="6" customFormat="1" ht="15" customHeight="1" x14ac:dyDescent="0.2">
      <c r="B101" s="44" t="s">
        <v>101</v>
      </c>
      <c r="C101" s="44">
        <v>2600</v>
      </c>
      <c r="D101" s="44">
        <v>2504</v>
      </c>
      <c r="E101" s="44">
        <v>96</v>
      </c>
      <c r="F101" s="44">
        <v>3565</v>
      </c>
      <c r="G101" s="44">
        <v>3477</v>
      </c>
      <c r="H101" s="44">
        <v>88</v>
      </c>
      <c r="I101" s="44">
        <v>2967</v>
      </c>
      <c r="J101" s="44">
        <v>2950</v>
      </c>
      <c r="K101" s="44">
        <v>17</v>
      </c>
      <c r="L101" s="44">
        <v>2101</v>
      </c>
      <c r="M101" s="44">
        <v>2100</v>
      </c>
      <c r="N101" s="44">
        <v>1</v>
      </c>
      <c r="O101" s="44">
        <v>1076</v>
      </c>
      <c r="P101" s="44">
        <v>1075</v>
      </c>
      <c r="Q101" s="44">
        <v>1</v>
      </c>
      <c r="R101" s="44">
        <v>2019</v>
      </c>
      <c r="S101" s="44">
        <v>2012</v>
      </c>
      <c r="T101" s="44">
        <v>7</v>
      </c>
      <c r="U101" s="9"/>
      <c r="V101" s="9"/>
      <c r="W101" s="9"/>
      <c r="X101" s="9"/>
      <c r="Y101" s="9"/>
      <c r="Z101" s="9"/>
      <c r="AA101" s="16"/>
      <c r="AB101" s="16"/>
      <c r="AC101" s="16"/>
    </row>
    <row r="102" spans="2:29" s="6" customFormat="1" ht="15" customHeight="1" x14ac:dyDescent="0.2">
      <c r="B102" s="18" t="s">
        <v>102</v>
      </c>
      <c r="C102" s="18">
        <v>2395</v>
      </c>
      <c r="D102" s="18">
        <v>2343</v>
      </c>
      <c r="E102" s="18">
        <v>52</v>
      </c>
      <c r="F102" s="18">
        <v>3267</v>
      </c>
      <c r="G102" s="18">
        <v>3211</v>
      </c>
      <c r="H102" s="18">
        <v>56</v>
      </c>
      <c r="I102" s="18">
        <v>2842</v>
      </c>
      <c r="J102" s="18">
        <v>2826</v>
      </c>
      <c r="K102" s="18">
        <v>16</v>
      </c>
      <c r="L102" s="18">
        <v>1977</v>
      </c>
      <c r="M102" s="18">
        <v>1976</v>
      </c>
      <c r="N102" s="18">
        <v>1</v>
      </c>
      <c r="O102" s="18">
        <v>921</v>
      </c>
      <c r="P102" s="18">
        <v>920</v>
      </c>
      <c r="Q102" s="18">
        <v>1</v>
      </c>
      <c r="R102" s="18">
        <v>1935</v>
      </c>
      <c r="S102" s="18">
        <v>1932</v>
      </c>
      <c r="T102" s="18">
        <v>3</v>
      </c>
      <c r="U102" s="9"/>
      <c r="V102" s="9"/>
      <c r="W102" s="9"/>
      <c r="X102" s="9"/>
      <c r="Y102" s="9"/>
      <c r="Z102" s="9"/>
      <c r="AA102" s="16"/>
      <c r="AB102" s="16"/>
      <c r="AC102" s="16"/>
    </row>
    <row r="103" spans="2:29" s="6" customFormat="1" ht="15" customHeight="1" x14ac:dyDescent="0.2">
      <c r="B103" s="18" t="s">
        <v>103</v>
      </c>
      <c r="C103" s="18">
        <v>205</v>
      </c>
      <c r="D103" s="18">
        <v>161</v>
      </c>
      <c r="E103" s="18">
        <v>44</v>
      </c>
      <c r="F103" s="18">
        <v>298</v>
      </c>
      <c r="G103" s="18">
        <v>266</v>
      </c>
      <c r="H103" s="18">
        <v>32</v>
      </c>
      <c r="I103" s="18">
        <v>125</v>
      </c>
      <c r="J103" s="18">
        <v>124</v>
      </c>
      <c r="K103" s="18">
        <v>1</v>
      </c>
      <c r="L103" s="18">
        <v>124</v>
      </c>
      <c r="M103" s="18">
        <v>124</v>
      </c>
      <c r="N103" s="18">
        <v>0</v>
      </c>
      <c r="O103" s="18">
        <v>155</v>
      </c>
      <c r="P103" s="18">
        <v>155</v>
      </c>
      <c r="Q103" s="18">
        <v>0</v>
      </c>
      <c r="R103" s="18">
        <v>84</v>
      </c>
      <c r="S103" s="18">
        <v>80</v>
      </c>
      <c r="T103" s="18">
        <v>4</v>
      </c>
      <c r="U103" s="9"/>
      <c r="V103" s="9"/>
      <c r="W103" s="9"/>
      <c r="X103" s="9"/>
      <c r="Y103" s="9"/>
      <c r="Z103" s="9"/>
      <c r="AA103" s="16"/>
      <c r="AB103" s="16"/>
      <c r="AC103" s="16"/>
    </row>
    <row r="104" spans="2:29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9"/>
      <c r="V104" s="9"/>
      <c r="W104" s="9"/>
      <c r="X104" s="9"/>
      <c r="Y104" s="9"/>
      <c r="Z104" s="9"/>
      <c r="AA104" s="16"/>
      <c r="AB104" s="16"/>
      <c r="AC104" s="16"/>
    </row>
    <row r="105" spans="2:29" s="6" customFormat="1" ht="15" customHeight="1" x14ac:dyDescent="0.2">
      <c r="B105" s="44" t="s">
        <v>105</v>
      </c>
      <c r="C105" s="44">
        <v>5462</v>
      </c>
      <c r="D105" s="44">
        <v>4477</v>
      </c>
      <c r="E105" s="44">
        <v>985</v>
      </c>
      <c r="F105" s="44">
        <v>6008</v>
      </c>
      <c r="G105" s="44">
        <v>5064</v>
      </c>
      <c r="H105" s="44">
        <v>944</v>
      </c>
      <c r="I105" s="44">
        <v>5487</v>
      </c>
      <c r="J105" s="44">
        <v>4330</v>
      </c>
      <c r="K105" s="44">
        <v>1157</v>
      </c>
      <c r="L105" s="44">
        <v>4245</v>
      </c>
      <c r="M105" s="44">
        <v>3497</v>
      </c>
      <c r="N105" s="44">
        <v>748</v>
      </c>
      <c r="O105" s="44">
        <v>4126</v>
      </c>
      <c r="P105" s="44">
        <v>3640</v>
      </c>
      <c r="Q105" s="44">
        <v>486</v>
      </c>
      <c r="R105" s="44">
        <v>3012</v>
      </c>
      <c r="S105" s="44">
        <v>2731</v>
      </c>
      <c r="T105" s="44">
        <v>281</v>
      </c>
      <c r="U105" s="9"/>
      <c r="V105" s="9"/>
      <c r="W105" s="9"/>
      <c r="X105" s="9"/>
      <c r="Y105" s="9"/>
      <c r="Z105" s="9"/>
      <c r="AA105" s="16"/>
      <c r="AB105" s="16"/>
      <c r="AC105" s="16"/>
    </row>
    <row r="106" spans="2:29" s="6" customFormat="1" ht="15" customHeight="1" x14ac:dyDescent="0.2">
      <c r="B106" s="18" t="s">
        <v>106</v>
      </c>
      <c r="C106" s="18">
        <v>1168</v>
      </c>
      <c r="D106" s="18">
        <v>1081</v>
      </c>
      <c r="E106" s="18">
        <v>87</v>
      </c>
      <c r="F106" s="18">
        <v>1414</v>
      </c>
      <c r="G106" s="18">
        <v>1158</v>
      </c>
      <c r="H106" s="18">
        <v>256</v>
      </c>
      <c r="I106" s="18">
        <v>1584</v>
      </c>
      <c r="J106" s="18">
        <v>1354</v>
      </c>
      <c r="K106" s="18">
        <v>230</v>
      </c>
      <c r="L106" s="18">
        <v>909</v>
      </c>
      <c r="M106" s="18">
        <v>801</v>
      </c>
      <c r="N106" s="18">
        <v>108</v>
      </c>
      <c r="O106" s="18">
        <v>829</v>
      </c>
      <c r="P106" s="18">
        <v>756</v>
      </c>
      <c r="Q106" s="18">
        <v>73</v>
      </c>
      <c r="R106" s="18">
        <v>582</v>
      </c>
      <c r="S106" s="18">
        <v>539</v>
      </c>
      <c r="T106" s="18">
        <v>43</v>
      </c>
      <c r="U106" s="9"/>
      <c r="V106" s="9"/>
      <c r="W106" s="9"/>
      <c r="X106" s="9"/>
      <c r="Y106" s="9"/>
      <c r="Z106" s="9"/>
      <c r="AA106" s="16"/>
      <c r="AB106" s="16"/>
      <c r="AC106" s="16"/>
    </row>
    <row r="107" spans="2:29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9"/>
      <c r="V107" s="9"/>
      <c r="W107" s="9"/>
      <c r="X107" s="9"/>
      <c r="Y107" s="9"/>
      <c r="Z107" s="9"/>
      <c r="AA107" s="16"/>
      <c r="AB107" s="16"/>
      <c r="AC107" s="16"/>
    </row>
    <row r="108" spans="2:29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9"/>
      <c r="V108" s="9"/>
      <c r="W108" s="9"/>
      <c r="X108" s="9"/>
      <c r="Y108" s="9"/>
      <c r="Z108" s="9"/>
      <c r="AA108" s="16"/>
      <c r="AB108" s="16"/>
      <c r="AC108" s="16"/>
    </row>
    <row r="109" spans="2:29" s="6" customFormat="1" ht="15" customHeight="1" x14ac:dyDescent="0.2">
      <c r="B109" s="18" t="s">
        <v>109</v>
      </c>
      <c r="C109" s="18">
        <v>4294</v>
      </c>
      <c r="D109" s="18">
        <v>3396</v>
      </c>
      <c r="E109" s="18">
        <v>898</v>
      </c>
      <c r="F109" s="18">
        <v>4594</v>
      </c>
      <c r="G109" s="18">
        <v>3906</v>
      </c>
      <c r="H109" s="18">
        <v>688</v>
      </c>
      <c r="I109" s="18">
        <v>3903</v>
      </c>
      <c r="J109" s="18">
        <v>2976</v>
      </c>
      <c r="K109" s="18">
        <v>927</v>
      </c>
      <c r="L109" s="18">
        <v>3336</v>
      </c>
      <c r="M109" s="18">
        <v>2696</v>
      </c>
      <c r="N109" s="18">
        <v>640</v>
      </c>
      <c r="O109" s="18">
        <v>3297</v>
      </c>
      <c r="P109" s="18">
        <v>2884</v>
      </c>
      <c r="Q109" s="18">
        <v>413</v>
      </c>
      <c r="R109" s="18">
        <v>2430</v>
      </c>
      <c r="S109" s="18">
        <v>2192</v>
      </c>
      <c r="T109" s="18">
        <v>238</v>
      </c>
      <c r="U109" s="9"/>
      <c r="V109" s="9"/>
      <c r="W109" s="9"/>
      <c r="X109" s="9"/>
      <c r="Y109" s="9"/>
      <c r="Z109" s="9"/>
      <c r="AA109" s="16"/>
      <c r="AB109" s="16"/>
      <c r="AC109" s="16"/>
    </row>
    <row r="110" spans="2:29" s="6" customFormat="1" ht="15" customHeight="1" x14ac:dyDescent="0.2">
      <c r="B110" s="27" t="s">
        <v>110</v>
      </c>
      <c r="C110" s="27">
        <v>25586</v>
      </c>
      <c r="D110" s="27">
        <v>23337</v>
      </c>
      <c r="E110" s="27">
        <v>2249</v>
      </c>
      <c r="F110" s="27">
        <v>30762</v>
      </c>
      <c r="G110" s="27">
        <v>29114</v>
      </c>
      <c r="H110" s="27">
        <v>1648</v>
      </c>
      <c r="I110" s="27">
        <v>20111</v>
      </c>
      <c r="J110" s="27">
        <v>17907</v>
      </c>
      <c r="K110" s="27">
        <v>2204</v>
      </c>
      <c r="L110" s="27">
        <v>14443</v>
      </c>
      <c r="M110" s="27">
        <v>13313</v>
      </c>
      <c r="N110" s="27">
        <v>1130</v>
      </c>
      <c r="O110" s="27">
        <v>16178</v>
      </c>
      <c r="P110" s="27">
        <v>15151</v>
      </c>
      <c r="Q110" s="27">
        <v>1027</v>
      </c>
      <c r="R110" s="27">
        <v>13036</v>
      </c>
      <c r="S110" s="27">
        <v>12467</v>
      </c>
      <c r="T110" s="27">
        <v>569</v>
      </c>
      <c r="U110" s="9"/>
      <c r="V110" s="9"/>
      <c r="W110" s="9"/>
      <c r="X110" s="9"/>
      <c r="Y110" s="9"/>
      <c r="Z110" s="9"/>
      <c r="AA110" s="16"/>
      <c r="AB110" s="16"/>
      <c r="AC110" s="16"/>
    </row>
    <row r="111" spans="2:29" s="6" customFormat="1" ht="15" customHeight="1" x14ac:dyDescent="0.2">
      <c r="B111" s="44" t="s">
        <v>111</v>
      </c>
      <c r="C111" s="44">
        <v>6444</v>
      </c>
      <c r="D111" s="44">
        <v>5482</v>
      </c>
      <c r="E111" s="44">
        <v>962</v>
      </c>
      <c r="F111" s="44">
        <v>4839</v>
      </c>
      <c r="G111" s="44">
        <v>4240</v>
      </c>
      <c r="H111" s="44">
        <v>599</v>
      </c>
      <c r="I111" s="44">
        <v>4697</v>
      </c>
      <c r="J111" s="44">
        <v>3984</v>
      </c>
      <c r="K111" s="44">
        <v>713</v>
      </c>
      <c r="L111" s="44">
        <v>4413</v>
      </c>
      <c r="M111" s="44">
        <v>3925</v>
      </c>
      <c r="N111" s="44">
        <v>488</v>
      </c>
      <c r="O111" s="44">
        <v>3930</v>
      </c>
      <c r="P111" s="44">
        <v>3411</v>
      </c>
      <c r="Q111" s="44">
        <v>519</v>
      </c>
      <c r="R111" s="44">
        <v>3919</v>
      </c>
      <c r="S111" s="44">
        <v>3693</v>
      </c>
      <c r="T111" s="44">
        <v>226</v>
      </c>
      <c r="U111" s="9"/>
      <c r="V111" s="9"/>
      <c r="W111" s="9"/>
      <c r="X111" s="9"/>
      <c r="Y111" s="9"/>
      <c r="Z111" s="9"/>
      <c r="AA111" s="16"/>
      <c r="AB111" s="16"/>
      <c r="AC111" s="16"/>
    </row>
    <row r="112" spans="2:29" s="6" customFormat="1" ht="15" customHeight="1" x14ac:dyDescent="0.2">
      <c r="B112" s="18" t="s">
        <v>112</v>
      </c>
      <c r="C112" s="18">
        <v>5314</v>
      </c>
      <c r="D112" s="18">
        <v>4399</v>
      </c>
      <c r="E112" s="18">
        <v>915</v>
      </c>
      <c r="F112" s="18">
        <v>4441</v>
      </c>
      <c r="G112" s="18">
        <v>3864</v>
      </c>
      <c r="H112" s="18">
        <v>577</v>
      </c>
      <c r="I112" s="18">
        <v>4581</v>
      </c>
      <c r="J112" s="18">
        <v>3876</v>
      </c>
      <c r="K112" s="18">
        <v>705</v>
      </c>
      <c r="L112" s="18">
        <v>4340</v>
      </c>
      <c r="M112" s="18">
        <v>3852</v>
      </c>
      <c r="N112" s="18">
        <v>488</v>
      </c>
      <c r="O112" s="18">
        <v>3898</v>
      </c>
      <c r="P112" s="18">
        <v>3379</v>
      </c>
      <c r="Q112" s="18">
        <v>519</v>
      </c>
      <c r="R112" s="18">
        <v>3888</v>
      </c>
      <c r="S112" s="18">
        <v>3662</v>
      </c>
      <c r="T112" s="18">
        <v>226</v>
      </c>
      <c r="U112" s="9"/>
      <c r="V112" s="9"/>
      <c r="W112" s="9"/>
      <c r="X112" s="9"/>
      <c r="Y112" s="9"/>
      <c r="Z112" s="9"/>
      <c r="AA112" s="16"/>
      <c r="AB112" s="16"/>
      <c r="AC112" s="16"/>
    </row>
    <row r="113" spans="2:29" s="6" customFormat="1" ht="15" customHeight="1" x14ac:dyDescent="0.2">
      <c r="B113" s="18" t="s">
        <v>113</v>
      </c>
      <c r="C113" s="18">
        <v>366</v>
      </c>
      <c r="D113" s="18">
        <v>359</v>
      </c>
      <c r="E113" s="18">
        <v>7</v>
      </c>
      <c r="F113" s="18">
        <v>382</v>
      </c>
      <c r="G113" s="18">
        <v>360</v>
      </c>
      <c r="H113" s="18">
        <v>22</v>
      </c>
      <c r="I113" s="18">
        <v>116</v>
      </c>
      <c r="J113" s="18">
        <v>108</v>
      </c>
      <c r="K113" s="18">
        <v>8</v>
      </c>
      <c r="L113" s="18">
        <v>73</v>
      </c>
      <c r="M113" s="18">
        <v>73</v>
      </c>
      <c r="N113" s="18">
        <v>0</v>
      </c>
      <c r="O113" s="18">
        <v>32</v>
      </c>
      <c r="P113" s="18">
        <v>32</v>
      </c>
      <c r="Q113" s="18">
        <v>0</v>
      </c>
      <c r="R113" s="18">
        <v>31</v>
      </c>
      <c r="S113" s="18">
        <v>31</v>
      </c>
      <c r="T113" s="18">
        <v>0</v>
      </c>
      <c r="U113" s="9"/>
      <c r="V113" s="9"/>
      <c r="W113" s="9"/>
      <c r="X113" s="9"/>
      <c r="Y113" s="9"/>
      <c r="Z113" s="9"/>
      <c r="AA113" s="16"/>
      <c r="AB113" s="16"/>
      <c r="AC113" s="16"/>
    </row>
    <row r="114" spans="2:29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9"/>
      <c r="V114" s="9"/>
      <c r="W114" s="9"/>
      <c r="X114" s="9"/>
      <c r="Y114" s="9"/>
      <c r="Z114" s="9"/>
      <c r="AA114" s="16"/>
      <c r="AB114" s="16"/>
      <c r="AC114" s="16"/>
    </row>
    <row r="115" spans="2:29" s="6" customFormat="1" ht="15" customHeight="1" x14ac:dyDescent="0.2">
      <c r="B115" s="18" t="s">
        <v>13</v>
      </c>
      <c r="C115" s="18">
        <v>324</v>
      </c>
      <c r="D115" s="18">
        <v>324</v>
      </c>
      <c r="E115" s="18">
        <v>0</v>
      </c>
      <c r="F115" s="18">
        <v>16</v>
      </c>
      <c r="G115" s="18">
        <v>16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9"/>
      <c r="V115" s="9"/>
      <c r="W115" s="9"/>
      <c r="X115" s="9"/>
      <c r="Y115" s="9"/>
      <c r="Z115" s="9"/>
      <c r="AA115" s="16"/>
      <c r="AB115" s="16"/>
      <c r="AC115" s="16"/>
    </row>
    <row r="116" spans="2:29" s="6" customFormat="1" ht="15" customHeight="1" x14ac:dyDescent="0.2">
      <c r="B116" s="18" t="s">
        <v>115</v>
      </c>
      <c r="C116" s="18">
        <v>440</v>
      </c>
      <c r="D116" s="18">
        <v>400</v>
      </c>
      <c r="E116" s="18">
        <v>40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9"/>
      <c r="V116" s="9"/>
      <c r="W116" s="9"/>
      <c r="X116" s="9"/>
      <c r="Y116" s="9"/>
      <c r="Z116" s="9"/>
      <c r="AA116" s="16"/>
      <c r="AB116" s="16"/>
      <c r="AC116" s="16"/>
    </row>
    <row r="117" spans="2:29" s="6" customFormat="1" ht="15" customHeight="1" x14ac:dyDescent="0.2">
      <c r="B117" s="44" t="s">
        <v>116</v>
      </c>
      <c r="C117" s="44">
        <v>1273</v>
      </c>
      <c r="D117" s="44">
        <v>1252</v>
      </c>
      <c r="E117" s="44">
        <v>21</v>
      </c>
      <c r="F117" s="44">
        <v>2187</v>
      </c>
      <c r="G117" s="44">
        <v>2181</v>
      </c>
      <c r="H117" s="44">
        <v>6</v>
      </c>
      <c r="I117" s="44">
        <v>856</v>
      </c>
      <c r="J117" s="44">
        <v>840</v>
      </c>
      <c r="K117" s="44">
        <v>16</v>
      </c>
      <c r="L117" s="44">
        <v>365</v>
      </c>
      <c r="M117" s="44">
        <v>365</v>
      </c>
      <c r="N117" s="44">
        <v>0</v>
      </c>
      <c r="O117" s="44">
        <v>575</v>
      </c>
      <c r="P117" s="44">
        <v>575</v>
      </c>
      <c r="Q117" s="44">
        <v>0</v>
      </c>
      <c r="R117" s="44">
        <v>198</v>
      </c>
      <c r="S117" s="44">
        <v>198</v>
      </c>
      <c r="T117" s="44">
        <v>0</v>
      </c>
      <c r="U117" s="9"/>
      <c r="V117" s="9"/>
      <c r="W117" s="9"/>
      <c r="X117" s="9"/>
      <c r="Y117" s="9"/>
      <c r="Z117" s="9"/>
      <c r="AA117" s="16"/>
      <c r="AB117" s="16"/>
      <c r="AC117" s="16"/>
    </row>
    <row r="118" spans="2:29" s="6" customFormat="1" ht="15" customHeight="1" x14ac:dyDescent="0.2">
      <c r="B118" s="18" t="s">
        <v>117</v>
      </c>
      <c r="C118" s="18">
        <v>168</v>
      </c>
      <c r="D118" s="18">
        <v>160</v>
      </c>
      <c r="E118" s="18">
        <v>8</v>
      </c>
      <c r="F118" s="18">
        <v>207</v>
      </c>
      <c r="G118" s="18">
        <v>205</v>
      </c>
      <c r="H118" s="18">
        <v>2</v>
      </c>
      <c r="I118" s="18">
        <v>256</v>
      </c>
      <c r="J118" s="18">
        <v>240</v>
      </c>
      <c r="K118" s="18">
        <v>16</v>
      </c>
      <c r="L118" s="18">
        <v>177</v>
      </c>
      <c r="M118" s="18">
        <v>177</v>
      </c>
      <c r="N118" s="18">
        <v>0</v>
      </c>
      <c r="O118" s="18">
        <v>240</v>
      </c>
      <c r="P118" s="18">
        <v>240</v>
      </c>
      <c r="Q118" s="18">
        <v>0</v>
      </c>
      <c r="R118" s="18">
        <v>185</v>
      </c>
      <c r="S118" s="18">
        <v>185</v>
      </c>
      <c r="T118" s="18">
        <v>0</v>
      </c>
      <c r="U118" s="9"/>
      <c r="V118" s="9"/>
      <c r="W118" s="9"/>
      <c r="X118" s="9"/>
      <c r="Y118" s="9"/>
      <c r="Z118" s="9"/>
      <c r="AA118" s="16"/>
      <c r="AB118" s="16"/>
      <c r="AC118" s="16"/>
    </row>
    <row r="119" spans="2:29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9"/>
      <c r="V119" s="9"/>
      <c r="W119" s="9"/>
      <c r="X119" s="9"/>
      <c r="Y119" s="9"/>
      <c r="Z119" s="9"/>
      <c r="AA119" s="16"/>
      <c r="AB119" s="16"/>
      <c r="AC119" s="16"/>
    </row>
    <row r="120" spans="2:29" s="6" customFormat="1" ht="15" customHeight="1" x14ac:dyDescent="0.2">
      <c r="B120" s="18" t="s">
        <v>119</v>
      </c>
      <c r="C120" s="18">
        <v>1105</v>
      </c>
      <c r="D120" s="18">
        <v>1092</v>
      </c>
      <c r="E120" s="18">
        <v>13</v>
      </c>
      <c r="F120" s="18">
        <v>1980</v>
      </c>
      <c r="G120" s="18">
        <v>1976</v>
      </c>
      <c r="H120" s="18">
        <v>4</v>
      </c>
      <c r="I120" s="18">
        <v>600</v>
      </c>
      <c r="J120" s="18">
        <v>600</v>
      </c>
      <c r="K120" s="18">
        <v>0</v>
      </c>
      <c r="L120" s="18">
        <v>188</v>
      </c>
      <c r="M120" s="18">
        <v>188</v>
      </c>
      <c r="N120" s="18">
        <v>0</v>
      </c>
      <c r="O120" s="18">
        <v>335</v>
      </c>
      <c r="P120" s="18">
        <v>335</v>
      </c>
      <c r="Q120" s="18">
        <v>0</v>
      </c>
      <c r="R120" s="18">
        <v>13</v>
      </c>
      <c r="S120" s="18">
        <v>13</v>
      </c>
      <c r="T120" s="18">
        <v>0</v>
      </c>
      <c r="U120" s="9"/>
      <c r="V120" s="9"/>
      <c r="W120" s="9"/>
      <c r="X120" s="9"/>
      <c r="Y120" s="9"/>
      <c r="Z120" s="9"/>
      <c r="AA120" s="16"/>
      <c r="AB120" s="16"/>
      <c r="AC120" s="16"/>
    </row>
    <row r="121" spans="2:29" s="6" customFormat="1" ht="15" customHeight="1" x14ac:dyDescent="0.2">
      <c r="B121" s="44" t="s">
        <v>120</v>
      </c>
      <c r="C121" s="44">
        <v>5386</v>
      </c>
      <c r="D121" s="44">
        <v>4271</v>
      </c>
      <c r="E121" s="44">
        <v>1115</v>
      </c>
      <c r="F121" s="44">
        <v>6005</v>
      </c>
      <c r="G121" s="44">
        <v>5192</v>
      </c>
      <c r="H121" s="44">
        <v>813</v>
      </c>
      <c r="I121" s="44">
        <v>3939</v>
      </c>
      <c r="J121" s="44">
        <v>2653</v>
      </c>
      <c r="K121" s="44">
        <v>1286</v>
      </c>
      <c r="L121" s="44">
        <v>2471</v>
      </c>
      <c r="M121" s="44">
        <v>1931</v>
      </c>
      <c r="N121" s="44">
        <v>540</v>
      </c>
      <c r="O121" s="44">
        <v>2330</v>
      </c>
      <c r="P121" s="44">
        <v>1897</v>
      </c>
      <c r="Q121" s="44">
        <v>433</v>
      </c>
      <c r="R121" s="44">
        <v>1342</v>
      </c>
      <c r="S121" s="44">
        <v>1055</v>
      </c>
      <c r="T121" s="44">
        <v>287</v>
      </c>
      <c r="U121" s="9"/>
      <c r="V121" s="9"/>
      <c r="W121" s="9"/>
      <c r="X121" s="9"/>
      <c r="Y121" s="9"/>
      <c r="Z121" s="9"/>
      <c r="AA121" s="16"/>
      <c r="AB121" s="16"/>
      <c r="AC121" s="16"/>
    </row>
    <row r="122" spans="2:29" s="6" customFormat="1" ht="15" customHeight="1" x14ac:dyDescent="0.2">
      <c r="B122" s="18" t="s">
        <v>121</v>
      </c>
      <c r="C122" s="18">
        <v>1163</v>
      </c>
      <c r="D122" s="18">
        <v>636</v>
      </c>
      <c r="E122" s="18">
        <v>527</v>
      </c>
      <c r="F122" s="18">
        <v>1191</v>
      </c>
      <c r="G122" s="18">
        <v>848</v>
      </c>
      <c r="H122" s="18">
        <v>343</v>
      </c>
      <c r="I122" s="18">
        <v>1193</v>
      </c>
      <c r="J122" s="18">
        <v>695</v>
      </c>
      <c r="K122" s="18">
        <v>498</v>
      </c>
      <c r="L122" s="18">
        <v>817</v>
      </c>
      <c r="M122" s="18">
        <v>549</v>
      </c>
      <c r="N122" s="18">
        <v>268</v>
      </c>
      <c r="O122" s="18">
        <v>707</v>
      </c>
      <c r="P122" s="18">
        <v>492</v>
      </c>
      <c r="Q122" s="18">
        <v>215</v>
      </c>
      <c r="R122" s="18">
        <v>492</v>
      </c>
      <c r="S122" s="18">
        <v>365</v>
      </c>
      <c r="T122" s="18">
        <v>127</v>
      </c>
      <c r="U122" s="9"/>
      <c r="V122" s="9"/>
      <c r="W122" s="9"/>
      <c r="X122" s="9"/>
      <c r="Y122" s="9"/>
      <c r="Z122" s="9"/>
      <c r="AA122" s="16"/>
      <c r="AB122" s="16"/>
      <c r="AC122" s="16"/>
    </row>
    <row r="123" spans="2:29" s="6" customFormat="1" ht="15" customHeight="1" x14ac:dyDescent="0.2">
      <c r="B123" s="18" t="s">
        <v>122</v>
      </c>
      <c r="C123" s="18">
        <v>120</v>
      </c>
      <c r="D123" s="18">
        <v>120</v>
      </c>
      <c r="E123" s="18">
        <v>0</v>
      </c>
      <c r="F123" s="18">
        <v>10</v>
      </c>
      <c r="G123" s="18">
        <v>10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9"/>
      <c r="V123" s="9"/>
      <c r="W123" s="9"/>
      <c r="X123" s="9"/>
      <c r="Y123" s="9"/>
      <c r="Z123" s="9"/>
      <c r="AA123" s="16"/>
      <c r="AB123" s="16"/>
      <c r="AC123" s="16"/>
    </row>
    <row r="124" spans="2:29" s="6" customFormat="1" ht="15" customHeight="1" x14ac:dyDescent="0.2">
      <c r="B124" s="18" t="s">
        <v>123</v>
      </c>
      <c r="C124" s="18">
        <v>2491</v>
      </c>
      <c r="D124" s="18">
        <v>2473</v>
      </c>
      <c r="E124" s="18">
        <v>18</v>
      </c>
      <c r="F124" s="18">
        <v>2747</v>
      </c>
      <c r="G124" s="18">
        <v>2741</v>
      </c>
      <c r="H124" s="18">
        <v>6</v>
      </c>
      <c r="I124" s="18">
        <v>648</v>
      </c>
      <c r="J124" s="18">
        <v>635</v>
      </c>
      <c r="K124" s="18">
        <v>13</v>
      </c>
      <c r="L124" s="18">
        <v>510</v>
      </c>
      <c r="M124" s="18">
        <v>510</v>
      </c>
      <c r="N124" s="18">
        <v>0</v>
      </c>
      <c r="O124" s="18">
        <v>489</v>
      </c>
      <c r="P124" s="18">
        <v>489</v>
      </c>
      <c r="Q124" s="18">
        <v>0</v>
      </c>
      <c r="R124" s="18">
        <v>238</v>
      </c>
      <c r="S124" s="18">
        <v>238</v>
      </c>
      <c r="T124" s="18">
        <v>0</v>
      </c>
      <c r="U124" s="9"/>
      <c r="V124" s="9"/>
      <c r="W124" s="9"/>
      <c r="X124" s="9"/>
      <c r="Y124" s="9"/>
      <c r="Z124" s="9"/>
      <c r="AA124" s="16"/>
      <c r="AB124" s="16"/>
      <c r="AC124" s="16"/>
    </row>
    <row r="125" spans="2:29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9"/>
      <c r="V125" s="9"/>
      <c r="W125" s="9"/>
      <c r="X125" s="9"/>
      <c r="Y125" s="9"/>
      <c r="Z125" s="9"/>
      <c r="AA125" s="16"/>
      <c r="AB125" s="16"/>
      <c r="AC125" s="16"/>
    </row>
    <row r="126" spans="2:29" s="6" customFormat="1" ht="15" customHeight="1" x14ac:dyDescent="0.2">
      <c r="B126" s="18" t="s">
        <v>125</v>
      </c>
      <c r="C126" s="18">
        <v>1383</v>
      </c>
      <c r="D126" s="18">
        <v>824</v>
      </c>
      <c r="E126" s="18">
        <v>559</v>
      </c>
      <c r="F126" s="18">
        <v>1286</v>
      </c>
      <c r="G126" s="18">
        <v>832</v>
      </c>
      <c r="H126" s="18">
        <v>454</v>
      </c>
      <c r="I126" s="18">
        <v>1530</v>
      </c>
      <c r="J126" s="18">
        <v>1042</v>
      </c>
      <c r="K126" s="18">
        <v>488</v>
      </c>
      <c r="L126" s="18">
        <v>984</v>
      </c>
      <c r="M126" s="18">
        <v>718</v>
      </c>
      <c r="N126" s="18">
        <v>266</v>
      </c>
      <c r="O126" s="18">
        <v>1015</v>
      </c>
      <c r="P126" s="18">
        <v>797</v>
      </c>
      <c r="Q126" s="18">
        <v>218</v>
      </c>
      <c r="R126" s="18">
        <v>603</v>
      </c>
      <c r="S126" s="18">
        <v>443</v>
      </c>
      <c r="T126" s="18">
        <v>160</v>
      </c>
      <c r="U126" s="9"/>
      <c r="V126" s="9"/>
      <c r="W126" s="9"/>
      <c r="X126" s="9"/>
      <c r="Y126" s="9"/>
      <c r="Z126" s="9"/>
      <c r="AA126" s="16"/>
      <c r="AB126" s="16"/>
      <c r="AC126" s="16"/>
    </row>
    <row r="127" spans="2:29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9"/>
      <c r="V127" s="9"/>
      <c r="W127" s="9"/>
      <c r="X127" s="9"/>
      <c r="Y127" s="9"/>
      <c r="Z127" s="9"/>
      <c r="AA127" s="16"/>
      <c r="AB127" s="16"/>
      <c r="AC127" s="16"/>
    </row>
    <row r="128" spans="2:29" s="6" customFormat="1" ht="15" customHeight="1" x14ac:dyDescent="0.2">
      <c r="B128" s="18" t="s">
        <v>127</v>
      </c>
      <c r="C128" s="18">
        <v>229</v>
      </c>
      <c r="D128" s="18">
        <v>218</v>
      </c>
      <c r="E128" s="18">
        <v>11</v>
      </c>
      <c r="F128" s="18">
        <v>771</v>
      </c>
      <c r="G128" s="18">
        <v>761</v>
      </c>
      <c r="H128" s="18">
        <v>10</v>
      </c>
      <c r="I128" s="18">
        <v>568</v>
      </c>
      <c r="J128" s="18">
        <v>281</v>
      </c>
      <c r="K128" s="18">
        <v>287</v>
      </c>
      <c r="L128" s="18">
        <v>160</v>
      </c>
      <c r="M128" s="18">
        <v>154</v>
      </c>
      <c r="N128" s="18">
        <v>6</v>
      </c>
      <c r="O128" s="18">
        <v>119</v>
      </c>
      <c r="P128" s="18">
        <v>119</v>
      </c>
      <c r="Q128" s="18">
        <v>0</v>
      </c>
      <c r="R128" s="18">
        <v>9</v>
      </c>
      <c r="S128" s="18">
        <v>9</v>
      </c>
      <c r="T128" s="18">
        <v>0</v>
      </c>
      <c r="U128" s="9"/>
      <c r="V128" s="9"/>
      <c r="W128" s="9"/>
      <c r="X128" s="9"/>
      <c r="Y128" s="9"/>
      <c r="Z128" s="9"/>
      <c r="AA128" s="16"/>
      <c r="AB128" s="16"/>
      <c r="AC128" s="16"/>
    </row>
    <row r="129" spans="2:29" s="6" customFormat="1" ht="15" customHeight="1" x14ac:dyDescent="0.2">
      <c r="B129" s="44" t="s">
        <v>128</v>
      </c>
      <c r="C129" s="44">
        <v>12483</v>
      </c>
      <c r="D129" s="44">
        <v>12332</v>
      </c>
      <c r="E129" s="44">
        <v>151</v>
      </c>
      <c r="F129" s="44">
        <v>17731</v>
      </c>
      <c r="G129" s="44">
        <v>17501</v>
      </c>
      <c r="H129" s="44">
        <v>230</v>
      </c>
      <c r="I129" s="44">
        <v>10619</v>
      </c>
      <c r="J129" s="44">
        <v>10430</v>
      </c>
      <c r="K129" s="44">
        <v>189</v>
      </c>
      <c r="L129" s="44">
        <v>7194</v>
      </c>
      <c r="M129" s="44">
        <v>7092</v>
      </c>
      <c r="N129" s="44">
        <v>102</v>
      </c>
      <c r="O129" s="44">
        <v>9343</v>
      </c>
      <c r="P129" s="44">
        <v>9268</v>
      </c>
      <c r="Q129" s="44">
        <v>75</v>
      </c>
      <c r="R129" s="44">
        <v>7577</v>
      </c>
      <c r="S129" s="44">
        <v>7521</v>
      </c>
      <c r="T129" s="44">
        <v>56</v>
      </c>
      <c r="U129" s="9"/>
      <c r="V129" s="9"/>
      <c r="W129" s="9"/>
      <c r="X129" s="9"/>
      <c r="Y129" s="9"/>
      <c r="Z129" s="9"/>
      <c r="AA129" s="16"/>
      <c r="AB129" s="16"/>
      <c r="AC129" s="16"/>
    </row>
    <row r="130" spans="2:29" s="6" customFormat="1" ht="15" customHeight="1" x14ac:dyDescent="0.2">
      <c r="B130" s="18" t="s">
        <v>129</v>
      </c>
      <c r="C130" s="18">
        <v>1232</v>
      </c>
      <c r="D130" s="18">
        <v>1152</v>
      </c>
      <c r="E130" s="18">
        <v>80</v>
      </c>
      <c r="F130" s="18">
        <v>1602</v>
      </c>
      <c r="G130" s="18">
        <v>1454</v>
      </c>
      <c r="H130" s="18">
        <v>148</v>
      </c>
      <c r="I130" s="18">
        <v>1317</v>
      </c>
      <c r="J130" s="18">
        <v>1270</v>
      </c>
      <c r="K130" s="18">
        <v>47</v>
      </c>
      <c r="L130" s="18">
        <v>1224</v>
      </c>
      <c r="M130" s="18">
        <v>1173</v>
      </c>
      <c r="N130" s="18">
        <v>51</v>
      </c>
      <c r="O130" s="18">
        <v>1243</v>
      </c>
      <c r="P130" s="18">
        <v>1201</v>
      </c>
      <c r="Q130" s="18">
        <v>42</v>
      </c>
      <c r="R130" s="18">
        <v>1247</v>
      </c>
      <c r="S130" s="18">
        <v>1224</v>
      </c>
      <c r="T130" s="18">
        <v>23</v>
      </c>
      <c r="U130" s="9"/>
      <c r="V130" s="9"/>
      <c r="W130" s="9"/>
      <c r="X130" s="9"/>
      <c r="Y130" s="9"/>
      <c r="Z130" s="9"/>
      <c r="AA130" s="16"/>
      <c r="AB130" s="16"/>
      <c r="AC130" s="16"/>
    </row>
    <row r="131" spans="2:29" s="6" customFormat="1" ht="15" customHeight="1" x14ac:dyDescent="0.2">
      <c r="B131" s="18" t="s">
        <v>130</v>
      </c>
      <c r="C131" s="18">
        <v>8348</v>
      </c>
      <c r="D131" s="18">
        <v>8344</v>
      </c>
      <c r="E131" s="18">
        <v>4</v>
      </c>
      <c r="F131" s="18">
        <v>11574</v>
      </c>
      <c r="G131" s="18">
        <v>11560</v>
      </c>
      <c r="H131" s="18">
        <v>14</v>
      </c>
      <c r="I131" s="18">
        <v>7035</v>
      </c>
      <c r="J131" s="18">
        <v>7008</v>
      </c>
      <c r="K131" s="18">
        <v>27</v>
      </c>
      <c r="L131" s="18">
        <v>4412</v>
      </c>
      <c r="M131" s="18">
        <v>4383</v>
      </c>
      <c r="N131" s="18">
        <v>29</v>
      </c>
      <c r="O131" s="18">
        <v>6225</v>
      </c>
      <c r="P131" s="18">
        <v>6224</v>
      </c>
      <c r="Q131" s="18">
        <v>1</v>
      </c>
      <c r="R131" s="18">
        <v>4714</v>
      </c>
      <c r="S131" s="18">
        <v>4713</v>
      </c>
      <c r="T131" s="18">
        <v>1</v>
      </c>
      <c r="U131" s="9"/>
      <c r="V131" s="9"/>
      <c r="W131" s="9"/>
      <c r="X131" s="9"/>
      <c r="Y131" s="9"/>
      <c r="Z131" s="9"/>
      <c r="AA131" s="16"/>
      <c r="AB131" s="16"/>
      <c r="AC131" s="16"/>
    </row>
    <row r="132" spans="2:29" s="6" customFormat="1" ht="15" customHeight="1" x14ac:dyDescent="0.2">
      <c r="B132" s="18" t="s">
        <v>131</v>
      </c>
      <c r="C132" s="18">
        <v>2903</v>
      </c>
      <c r="D132" s="18">
        <v>2836</v>
      </c>
      <c r="E132" s="18">
        <v>67</v>
      </c>
      <c r="F132" s="18">
        <v>4555</v>
      </c>
      <c r="G132" s="18">
        <v>4487</v>
      </c>
      <c r="H132" s="18">
        <v>68</v>
      </c>
      <c r="I132" s="18">
        <v>2267</v>
      </c>
      <c r="J132" s="18">
        <v>2152</v>
      </c>
      <c r="K132" s="18">
        <v>115</v>
      </c>
      <c r="L132" s="18">
        <v>1558</v>
      </c>
      <c r="M132" s="18">
        <v>1536</v>
      </c>
      <c r="N132" s="18">
        <v>22</v>
      </c>
      <c r="O132" s="18">
        <v>1875</v>
      </c>
      <c r="P132" s="18">
        <v>1843</v>
      </c>
      <c r="Q132" s="18">
        <v>32</v>
      </c>
      <c r="R132" s="18">
        <v>1616</v>
      </c>
      <c r="S132" s="18">
        <v>1584</v>
      </c>
      <c r="T132" s="18">
        <v>32</v>
      </c>
      <c r="U132" s="9"/>
      <c r="V132" s="9"/>
      <c r="W132" s="9"/>
      <c r="X132" s="9"/>
      <c r="Y132" s="9"/>
      <c r="Z132" s="9"/>
      <c r="AA132" s="16"/>
      <c r="AB132" s="16"/>
      <c r="AC132" s="16"/>
    </row>
    <row r="133" spans="2:29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9"/>
      <c r="V133" s="9"/>
      <c r="W133" s="9"/>
      <c r="X133" s="9"/>
      <c r="Y133" s="9"/>
      <c r="Z133" s="9"/>
      <c r="AA133" s="16"/>
      <c r="AB133" s="16"/>
      <c r="AC133" s="16"/>
    </row>
    <row r="134" spans="2:29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9"/>
      <c r="V134" s="9"/>
      <c r="W134" s="9"/>
      <c r="X134" s="9"/>
      <c r="Y134" s="9"/>
      <c r="Z134" s="9"/>
      <c r="AA134" s="16"/>
      <c r="AB134" s="16"/>
      <c r="AC134" s="16"/>
    </row>
    <row r="135" spans="2:29" s="6" customFormat="1" ht="15" customHeight="1" x14ac:dyDescent="0.2">
      <c r="B135" s="27" t="s">
        <v>134</v>
      </c>
      <c r="C135" s="27">
        <v>61525</v>
      </c>
      <c r="D135" s="27">
        <v>52975</v>
      </c>
      <c r="E135" s="27">
        <v>8550</v>
      </c>
      <c r="F135" s="27">
        <v>65949</v>
      </c>
      <c r="G135" s="27">
        <v>59702</v>
      </c>
      <c r="H135" s="27">
        <v>6247</v>
      </c>
      <c r="I135" s="27">
        <v>50296</v>
      </c>
      <c r="J135" s="27">
        <v>43254</v>
      </c>
      <c r="K135" s="27">
        <v>7042</v>
      </c>
      <c r="L135" s="27">
        <v>47778</v>
      </c>
      <c r="M135" s="27">
        <v>42173</v>
      </c>
      <c r="N135" s="27">
        <v>5605</v>
      </c>
      <c r="O135" s="27">
        <v>49445</v>
      </c>
      <c r="P135" s="27">
        <v>43731</v>
      </c>
      <c r="Q135" s="27">
        <v>5714</v>
      </c>
      <c r="R135" s="27">
        <v>42222</v>
      </c>
      <c r="S135" s="27">
        <v>37342</v>
      </c>
      <c r="T135" s="27">
        <v>4880</v>
      </c>
      <c r="U135" s="9"/>
      <c r="V135" s="9"/>
      <c r="W135" s="9"/>
      <c r="X135" s="9"/>
      <c r="Y135" s="9"/>
      <c r="Z135" s="9"/>
      <c r="AA135" s="16"/>
      <c r="AB135" s="16"/>
      <c r="AC135" s="16"/>
    </row>
    <row r="136" spans="2:29" s="6" customFormat="1" ht="15" customHeight="1" x14ac:dyDescent="0.2">
      <c r="B136" s="44" t="s">
        <v>135</v>
      </c>
      <c r="C136" s="44">
        <v>29280</v>
      </c>
      <c r="D136" s="44">
        <v>24925</v>
      </c>
      <c r="E136" s="44">
        <v>4355</v>
      </c>
      <c r="F136" s="44">
        <v>27176</v>
      </c>
      <c r="G136" s="44">
        <v>24417</v>
      </c>
      <c r="H136" s="44">
        <v>2759</v>
      </c>
      <c r="I136" s="44">
        <v>26154</v>
      </c>
      <c r="J136" s="44">
        <v>22206</v>
      </c>
      <c r="K136" s="44">
        <v>3948</v>
      </c>
      <c r="L136" s="44">
        <v>26469</v>
      </c>
      <c r="M136" s="44">
        <v>23514</v>
      </c>
      <c r="N136" s="44">
        <v>2955</v>
      </c>
      <c r="O136" s="44">
        <v>28191</v>
      </c>
      <c r="P136" s="44">
        <v>25028</v>
      </c>
      <c r="Q136" s="44">
        <v>3163</v>
      </c>
      <c r="R136" s="44">
        <v>24747</v>
      </c>
      <c r="S136" s="44">
        <v>22159</v>
      </c>
      <c r="T136" s="44">
        <v>2588</v>
      </c>
      <c r="U136" s="9"/>
      <c r="V136" s="9"/>
      <c r="W136" s="9"/>
      <c r="X136" s="9"/>
      <c r="Y136" s="9"/>
      <c r="Z136" s="9"/>
      <c r="AA136" s="16"/>
      <c r="AB136" s="16"/>
      <c r="AC136" s="16"/>
    </row>
    <row r="137" spans="2:29" s="6" customFormat="1" ht="15" customHeight="1" x14ac:dyDescent="0.2">
      <c r="B137" s="18" t="s">
        <v>136</v>
      </c>
      <c r="C137" s="18">
        <v>18845</v>
      </c>
      <c r="D137" s="18">
        <v>15218</v>
      </c>
      <c r="E137" s="18">
        <v>3627</v>
      </c>
      <c r="F137" s="18">
        <v>18049</v>
      </c>
      <c r="G137" s="18">
        <v>15865</v>
      </c>
      <c r="H137" s="18">
        <v>2184</v>
      </c>
      <c r="I137" s="18">
        <v>17938</v>
      </c>
      <c r="J137" s="18">
        <v>15040</v>
      </c>
      <c r="K137" s="18">
        <v>2898</v>
      </c>
      <c r="L137" s="18">
        <v>18209</v>
      </c>
      <c r="M137" s="18">
        <v>15828</v>
      </c>
      <c r="N137" s="18">
        <v>2381</v>
      </c>
      <c r="O137" s="18">
        <v>19215</v>
      </c>
      <c r="P137" s="18">
        <v>16742</v>
      </c>
      <c r="Q137" s="18">
        <v>2473</v>
      </c>
      <c r="R137" s="18">
        <v>16655</v>
      </c>
      <c r="S137" s="18">
        <v>14716</v>
      </c>
      <c r="T137" s="18">
        <v>1939</v>
      </c>
      <c r="U137" s="9"/>
      <c r="V137" s="9"/>
      <c r="W137" s="9"/>
      <c r="X137" s="9"/>
      <c r="Y137" s="9"/>
      <c r="Z137" s="9"/>
      <c r="AA137" s="16"/>
      <c r="AB137" s="16"/>
      <c r="AC137" s="16"/>
    </row>
    <row r="138" spans="2:29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9"/>
      <c r="V138" s="9"/>
      <c r="W138" s="9"/>
      <c r="X138" s="9"/>
      <c r="Y138" s="9"/>
      <c r="Z138" s="9"/>
      <c r="AA138" s="16"/>
      <c r="AB138" s="16"/>
      <c r="AC138" s="16"/>
    </row>
    <row r="139" spans="2:29" s="6" customFormat="1" ht="15" customHeight="1" x14ac:dyDescent="0.2">
      <c r="B139" s="18" t="s">
        <v>138</v>
      </c>
      <c r="C139" s="18">
        <v>324</v>
      </c>
      <c r="D139" s="18">
        <v>300</v>
      </c>
      <c r="E139" s="18">
        <v>24</v>
      </c>
      <c r="F139" s="18">
        <v>330</v>
      </c>
      <c r="G139" s="18">
        <v>318</v>
      </c>
      <c r="H139" s="18">
        <v>12</v>
      </c>
      <c r="I139" s="18">
        <v>170</v>
      </c>
      <c r="J139" s="18">
        <v>154</v>
      </c>
      <c r="K139" s="18">
        <v>16</v>
      </c>
      <c r="L139" s="18">
        <v>264</v>
      </c>
      <c r="M139" s="18">
        <v>254</v>
      </c>
      <c r="N139" s="18">
        <v>10</v>
      </c>
      <c r="O139" s="18">
        <v>232</v>
      </c>
      <c r="P139" s="18">
        <v>224</v>
      </c>
      <c r="Q139" s="18">
        <v>8</v>
      </c>
      <c r="R139" s="18">
        <v>167</v>
      </c>
      <c r="S139" s="18">
        <v>163</v>
      </c>
      <c r="T139" s="18">
        <v>4</v>
      </c>
      <c r="U139" s="9"/>
      <c r="V139" s="9"/>
      <c r="W139" s="9"/>
      <c r="X139" s="9"/>
      <c r="Y139" s="9"/>
      <c r="Z139" s="9"/>
      <c r="AA139" s="16"/>
      <c r="AB139" s="16"/>
      <c r="AC139" s="16"/>
    </row>
    <row r="140" spans="2:29" s="6" customFormat="1" ht="15" customHeight="1" x14ac:dyDescent="0.2">
      <c r="B140" s="18" t="s">
        <v>139</v>
      </c>
      <c r="C140" s="18">
        <v>6957</v>
      </c>
      <c r="D140" s="18">
        <v>6582</v>
      </c>
      <c r="E140" s="18">
        <v>375</v>
      </c>
      <c r="F140" s="18">
        <v>5805</v>
      </c>
      <c r="G140" s="18">
        <v>5605</v>
      </c>
      <c r="H140" s="18">
        <v>200</v>
      </c>
      <c r="I140" s="18">
        <v>5778</v>
      </c>
      <c r="J140" s="18">
        <v>5633</v>
      </c>
      <c r="K140" s="18">
        <v>145</v>
      </c>
      <c r="L140" s="18">
        <v>5278</v>
      </c>
      <c r="M140" s="18">
        <v>5179</v>
      </c>
      <c r="N140" s="18">
        <v>99</v>
      </c>
      <c r="O140" s="18">
        <v>5829</v>
      </c>
      <c r="P140" s="18">
        <v>5671</v>
      </c>
      <c r="Q140" s="18">
        <v>158</v>
      </c>
      <c r="R140" s="18">
        <v>5126</v>
      </c>
      <c r="S140" s="18">
        <v>5074</v>
      </c>
      <c r="T140" s="18">
        <v>52</v>
      </c>
      <c r="U140" s="9"/>
      <c r="V140" s="9"/>
      <c r="W140" s="9"/>
      <c r="X140" s="9"/>
      <c r="Y140" s="9"/>
      <c r="Z140" s="9"/>
      <c r="AA140" s="16"/>
      <c r="AB140" s="16"/>
      <c r="AC140" s="16"/>
    </row>
    <row r="141" spans="2:29" s="6" customFormat="1" ht="15" customHeight="1" x14ac:dyDescent="0.2">
      <c r="B141" s="18" t="s">
        <v>140</v>
      </c>
      <c r="C141" s="18">
        <v>1052</v>
      </c>
      <c r="D141" s="18">
        <v>1025</v>
      </c>
      <c r="E141" s="18">
        <v>27</v>
      </c>
      <c r="F141" s="18">
        <v>1194</v>
      </c>
      <c r="G141" s="18">
        <v>1188</v>
      </c>
      <c r="H141" s="18">
        <v>6</v>
      </c>
      <c r="I141" s="18">
        <v>384</v>
      </c>
      <c r="J141" s="18">
        <v>384</v>
      </c>
      <c r="K141" s="18">
        <v>0</v>
      </c>
      <c r="L141" s="18">
        <v>363</v>
      </c>
      <c r="M141" s="18">
        <v>363</v>
      </c>
      <c r="N141" s="18">
        <v>0</v>
      </c>
      <c r="O141" s="18">
        <v>335</v>
      </c>
      <c r="P141" s="18">
        <v>335</v>
      </c>
      <c r="Q141" s="18">
        <v>0</v>
      </c>
      <c r="R141" s="18">
        <v>445</v>
      </c>
      <c r="S141" s="18">
        <v>445</v>
      </c>
      <c r="T141" s="18">
        <v>0</v>
      </c>
      <c r="U141" s="9"/>
      <c r="V141" s="9"/>
      <c r="W141" s="9"/>
      <c r="X141" s="9"/>
      <c r="Y141" s="9"/>
      <c r="Z141" s="9"/>
      <c r="AA141" s="16"/>
      <c r="AB141" s="16"/>
      <c r="AC141" s="16"/>
    </row>
    <row r="142" spans="2:29" s="6" customFormat="1" ht="15" customHeight="1" x14ac:dyDescent="0.2">
      <c r="B142" s="18" t="s">
        <v>141</v>
      </c>
      <c r="C142" s="18">
        <v>2102</v>
      </c>
      <c r="D142" s="18">
        <v>1800</v>
      </c>
      <c r="E142" s="18">
        <v>302</v>
      </c>
      <c r="F142" s="18">
        <v>1798</v>
      </c>
      <c r="G142" s="18">
        <v>1441</v>
      </c>
      <c r="H142" s="18">
        <v>357</v>
      </c>
      <c r="I142" s="18">
        <v>1884</v>
      </c>
      <c r="J142" s="18">
        <v>995</v>
      </c>
      <c r="K142" s="18">
        <v>889</v>
      </c>
      <c r="L142" s="18">
        <v>2355</v>
      </c>
      <c r="M142" s="18">
        <v>1890</v>
      </c>
      <c r="N142" s="18">
        <v>465</v>
      </c>
      <c r="O142" s="18">
        <v>2580</v>
      </c>
      <c r="P142" s="18">
        <v>2056</v>
      </c>
      <c r="Q142" s="18">
        <v>524</v>
      </c>
      <c r="R142" s="18">
        <v>2354</v>
      </c>
      <c r="S142" s="18">
        <v>1761</v>
      </c>
      <c r="T142" s="18">
        <v>593</v>
      </c>
      <c r="U142" s="9"/>
      <c r="V142" s="9"/>
      <c r="W142" s="9"/>
      <c r="X142" s="9"/>
      <c r="Y142" s="9"/>
      <c r="Z142" s="9"/>
      <c r="AA142" s="16"/>
      <c r="AB142" s="16"/>
      <c r="AC142" s="16"/>
    </row>
    <row r="143" spans="2:29" s="6" customFormat="1" ht="15" customHeight="1" x14ac:dyDescent="0.2">
      <c r="B143" s="44" t="s">
        <v>142</v>
      </c>
      <c r="C143" s="44">
        <v>1495</v>
      </c>
      <c r="D143" s="44">
        <v>1475</v>
      </c>
      <c r="E143" s="44">
        <v>20</v>
      </c>
      <c r="F143" s="44">
        <v>2510</v>
      </c>
      <c r="G143" s="44">
        <v>2489</v>
      </c>
      <c r="H143" s="44">
        <v>21</v>
      </c>
      <c r="I143" s="44">
        <v>764</v>
      </c>
      <c r="J143" s="44">
        <v>742</v>
      </c>
      <c r="K143" s="44">
        <v>22</v>
      </c>
      <c r="L143" s="44">
        <v>752</v>
      </c>
      <c r="M143" s="44">
        <v>731</v>
      </c>
      <c r="N143" s="44">
        <v>21</v>
      </c>
      <c r="O143" s="44">
        <v>939</v>
      </c>
      <c r="P143" s="44">
        <v>933</v>
      </c>
      <c r="Q143" s="44">
        <v>6</v>
      </c>
      <c r="R143" s="44">
        <v>528</v>
      </c>
      <c r="S143" s="44">
        <v>528</v>
      </c>
      <c r="T143" s="44">
        <v>0</v>
      </c>
      <c r="U143" s="9"/>
      <c r="V143" s="9"/>
      <c r="W143" s="9"/>
      <c r="X143" s="9"/>
      <c r="Y143" s="9"/>
      <c r="Z143" s="9"/>
      <c r="AA143" s="16"/>
      <c r="AB143" s="16"/>
      <c r="AC143" s="16"/>
    </row>
    <row r="144" spans="2:29" s="6" customFormat="1" ht="15" customHeight="1" x14ac:dyDescent="0.2">
      <c r="B144" s="18" t="s">
        <v>143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9"/>
      <c r="V144" s="9"/>
      <c r="W144" s="9"/>
      <c r="X144" s="9"/>
      <c r="Y144" s="9"/>
      <c r="Z144" s="9"/>
      <c r="AA144" s="16"/>
      <c r="AB144" s="16"/>
      <c r="AC144" s="16"/>
    </row>
    <row r="145" spans="2:29" s="6" customFormat="1" ht="15" customHeight="1" x14ac:dyDescent="0.2">
      <c r="B145" s="18" t="s">
        <v>144</v>
      </c>
      <c r="C145" s="18">
        <v>241</v>
      </c>
      <c r="D145" s="18">
        <v>239</v>
      </c>
      <c r="E145" s="18">
        <v>2</v>
      </c>
      <c r="F145" s="18">
        <v>228</v>
      </c>
      <c r="G145" s="18">
        <v>228</v>
      </c>
      <c r="H145" s="18">
        <v>0</v>
      </c>
      <c r="I145" s="18">
        <v>196</v>
      </c>
      <c r="J145" s="18">
        <v>194</v>
      </c>
      <c r="K145" s="18">
        <v>2</v>
      </c>
      <c r="L145" s="18">
        <v>146</v>
      </c>
      <c r="M145" s="18">
        <v>146</v>
      </c>
      <c r="N145" s="18">
        <v>0</v>
      </c>
      <c r="O145" s="18">
        <v>335</v>
      </c>
      <c r="P145" s="18">
        <v>335</v>
      </c>
      <c r="Q145" s="18">
        <v>0</v>
      </c>
      <c r="R145" s="18">
        <v>63</v>
      </c>
      <c r="S145" s="18">
        <v>63</v>
      </c>
      <c r="T145" s="18">
        <v>0</v>
      </c>
      <c r="U145" s="9"/>
      <c r="V145" s="9"/>
      <c r="W145" s="9"/>
      <c r="X145" s="9"/>
      <c r="Y145" s="9"/>
      <c r="Z145" s="9"/>
      <c r="AA145" s="16"/>
      <c r="AB145" s="16"/>
      <c r="AC145" s="16"/>
    </row>
    <row r="146" spans="2:29" s="6" customFormat="1" ht="15" customHeight="1" x14ac:dyDescent="0.2">
      <c r="B146" s="18" t="s">
        <v>145</v>
      </c>
      <c r="C146" s="18">
        <v>728</v>
      </c>
      <c r="D146" s="18">
        <v>712</v>
      </c>
      <c r="E146" s="18">
        <v>16</v>
      </c>
      <c r="F146" s="18">
        <v>1389</v>
      </c>
      <c r="G146" s="18">
        <v>1384</v>
      </c>
      <c r="H146" s="18">
        <v>5</v>
      </c>
      <c r="I146" s="18">
        <v>473</v>
      </c>
      <c r="J146" s="18">
        <v>453</v>
      </c>
      <c r="K146" s="18">
        <v>20</v>
      </c>
      <c r="L146" s="18">
        <v>408</v>
      </c>
      <c r="M146" s="18">
        <v>404</v>
      </c>
      <c r="N146" s="18">
        <v>4</v>
      </c>
      <c r="O146" s="18">
        <v>458</v>
      </c>
      <c r="P146" s="18">
        <v>458</v>
      </c>
      <c r="Q146" s="18">
        <v>0</v>
      </c>
      <c r="R146" s="18">
        <v>436</v>
      </c>
      <c r="S146" s="18">
        <v>436</v>
      </c>
      <c r="T146" s="18">
        <v>0</v>
      </c>
      <c r="U146" s="9"/>
      <c r="V146" s="9"/>
      <c r="W146" s="9"/>
      <c r="X146" s="9"/>
      <c r="Y146" s="9"/>
      <c r="Z146" s="9"/>
      <c r="AA146" s="16"/>
      <c r="AB146" s="16"/>
      <c r="AC146" s="16"/>
    </row>
    <row r="147" spans="2:29" s="6" customFormat="1" ht="15" customHeight="1" x14ac:dyDescent="0.2">
      <c r="B147" s="18" t="s">
        <v>146</v>
      </c>
      <c r="C147" s="18">
        <v>526</v>
      </c>
      <c r="D147" s="18">
        <v>524</v>
      </c>
      <c r="E147" s="18">
        <v>2</v>
      </c>
      <c r="F147" s="18">
        <v>893</v>
      </c>
      <c r="G147" s="18">
        <v>877</v>
      </c>
      <c r="H147" s="18">
        <v>16</v>
      </c>
      <c r="I147" s="18">
        <v>95</v>
      </c>
      <c r="J147" s="18">
        <v>95</v>
      </c>
      <c r="K147" s="18">
        <v>0</v>
      </c>
      <c r="L147" s="18">
        <v>198</v>
      </c>
      <c r="M147" s="18">
        <v>181</v>
      </c>
      <c r="N147" s="18">
        <v>17</v>
      </c>
      <c r="O147" s="18">
        <v>146</v>
      </c>
      <c r="P147" s="18">
        <v>140</v>
      </c>
      <c r="Q147" s="18">
        <v>6</v>
      </c>
      <c r="R147" s="18">
        <v>29</v>
      </c>
      <c r="S147" s="18">
        <v>29</v>
      </c>
      <c r="T147" s="18">
        <v>0</v>
      </c>
      <c r="U147" s="9"/>
      <c r="V147" s="9"/>
      <c r="W147" s="9"/>
      <c r="X147" s="9"/>
      <c r="Y147" s="9"/>
      <c r="Z147" s="9"/>
      <c r="AA147" s="16"/>
      <c r="AB147" s="16"/>
      <c r="AC147" s="16"/>
    </row>
    <row r="148" spans="2:29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9"/>
      <c r="V148" s="9"/>
      <c r="W148" s="9"/>
      <c r="X148" s="9"/>
      <c r="Y148" s="9"/>
      <c r="Z148" s="9"/>
      <c r="AA148" s="16"/>
      <c r="AB148" s="16"/>
      <c r="AC148" s="16"/>
    </row>
    <row r="149" spans="2:29" s="6" customFormat="1" ht="15" customHeight="1" x14ac:dyDescent="0.2">
      <c r="B149" s="44" t="s">
        <v>148</v>
      </c>
      <c r="C149" s="44">
        <v>15537</v>
      </c>
      <c r="D149" s="44">
        <v>12504</v>
      </c>
      <c r="E149" s="44">
        <v>3033</v>
      </c>
      <c r="F149" s="44">
        <v>17181</v>
      </c>
      <c r="G149" s="44">
        <v>14615</v>
      </c>
      <c r="H149" s="44">
        <v>2566</v>
      </c>
      <c r="I149" s="44">
        <v>10456</v>
      </c>
      <c r="J149" s="44">
        <v>8147</v>
      </c>
      <c r="K149" s="44">
        <v>2309</v>
      </c>
      <c r="L149" s="44">
        <v>9224</v>
      </c>
      <c r="M149" s="44">
        <v>7164</v>
      </c>
      <c r="N149" s="44">
        <v>2060</v>
      </c>
      <c r="O149" s="44">
        <v>7387</v>
      </c>
      <c r="P149" s="44">
        <v>5308</v>
      </c>
      <c r="Q149" s="44">
        <v>2079</v>
      </c>
      <c r="R149" s="44">
        <v>6082</v>
      </c>
      <c r="S149" s="44">
        <v>4798</v>
      </c>
      <c r="T149" s="44">
        <v>1284</v>
      </c>
      <c r="U149" s="9"/>
      <c r="V149" s="9"/>
      <c r="W149" s="9"/>
      <c r="X149" s="9"/>
      <c r="Y149" s="9"/>
      <c r="Z149" s="9"/>
      <c r="AA149" s="16"/>
      <c r="AB149" s="16"/>
      <c r="AC149" s="16"/>
    </row>
    <row r="150" spans="2:29" s="6" customFormat="1" ht="15" customHeight="1" x14ac:dyDescent="0.2">
      <c r="B150" s="18" t="s">
        <v>149</v>
      </c>
      <c r="C150" s="18">
        <v>14726</v>
      </c>
      <c r="D150" s="18">
        <v>11736</v>
      </c>
      <c r="E150" s="18">
        <v>2990</v>
      </c>
      <c r="F150" s="18">
        <v>16007</v>
      </c>
      <c r="G150" s="18">
        <v>13607</v>
      </c>
      <c r="H150" s="18">
        <v>2400</v>
      </c>
      <c r="I150" s="18">
        <v>9453</v>
      </c>
      <c r="J150" s="18">
        <v>7342</v>
      </c>
      <c r="K150" s="18">
        <v>2111</v>
      </c>
      <c r="L150" s="18">
        <v>8292</v>
      </c>
      <c r="M150" s="18">
        <v>6370</v>
      </c>
      <c r="N150" s="18">
        <v>1922</v>
      </c>
      <c r="O150" s="18">
        <v>6781</v>
      </c>
      <c r="P150" s="18">
        <v>4746</v>
      </c>
      <c r="Q150" s="18">
        <v>2035</v>
      </c>
      <c r="R150" s="18">
        <v>5495</v>
      </c>
      <c r="S150" s="18">
        <v>4246</v>
      </c>
      <c r="T150" s="18">
        <v>1249</v>
      </c>
      <c r="U150" s="9"/>
      <c r="V150" s="9"/>
      <c r="W150" s="9"/>
      <c r="X150" s="9"/>
      <c r="Y150" s="9"/>
      <c r="Z150" s="9"/>
      <c r="AA150" s="16"/>
      <c r="AB150" s="16"/>
      <c r="AC150" s="16"/>
    </row>
    <row r="151" spans="2:29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9"/>
      <c r="V151" s="9"/>
      <c r="W151" s="9"/>
      <c r="X151" s="9"/>
      <c r="Y151" s="9"/>
      <c r="Z151" s="9"/>
      <c r="AA151" s="16"/>
      <c r="AB151" s="16"/>
      <c r="AC151" s="16"/>
    </row>
    <row r="152" spans="2:29" s="6" customFormat="1" ht="15" customHeight="1" x14ac:dyDescent="0.2">
      <c r="B152" s="18" t="s">
        <v>151</v>
      </c>
      <c r="C152" s="18">
        <v>78</v>
      </c>
      <c r="D152" s="18">
        <v>76</v>
      </c>
      <c r="E152" s="18">
        <v>2</v>
      </c>
      <c r="F152" s="18">
        <v>77</v>
      </c>
      <c r="G152" s="18">
        <v>72</v>
      </c>
      <c r="H152" s="18">
        <v>5</v>
      </c>
      <c r="I152" s="18">
        <v>71</v>
      </c>
      <c r="J152" s="18">
        <v>68</v>
      </c>
      <c r="K152" s="18">
        <v>3</v>
      </c>
      <c r="L152" s="18">
        <v>68</v>
      </c>
      <c r="M152" s="18">
        <v>68</v>
      </c>
      <c r="N152" s="18">
        <v>0</v>
      </c>
      <c r="O152" s="18">
        <v>60</v>
      </c>
      <c r="P152" s="18">
        <v>60</v>
      </c>
      <c r="Q152" s="18">
        <v>0</v>
      </c>
      <c r="R152" s="18">
        <v>51</v>
      </c>
      <c r="S152" s="18">
        <v>51</v>
      </c>
      <c r="T152" s="18">
        <v>0</v>
      </c>
      <c r="U152" s="9"/>
      <c r="V152" s="9"/>
      <c r="W152" s="9"/>
      <c r="X152" s="9"/>
      <c r="Y152" s="9"/>
      <c r="Z152" s="9"/>
      <c r="AA152" s="16"/>
      <c r="AB152" s="16"/>
      <c r="AC152" s="16"/>
    </row>
    <row r="153" spans="2:29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9"/>
      <c r="V153" s="9"/>
      <c r="W153" s="9"/>
      <c r="X153" s="9"/>
      <c r="Y153" s="9"/>
      <c r="Z153" s="9"/>
      <c r="AA153" s="16"/>
      <c r="AB153" s="16"/>
      <c r="AC153" s="16"/>
    </row>
    <row r="154" spans="2:29" s="6" customFormat="1" ht="15" customHeight="1" x14ac:dyDescent="0.2">
      <c r="B154" s="18" t="s">
        <v>153</v>
      </c>
      <c r="C154" s="18">
        <v>398</v>
      </c>
      <c r="D154" s="18">
        <v>390</v>
      </c>
      <c r="E154" s="18">
        <v>8</v>
      </c>
      <c r="F154" s="18">
        <v>628</v>
      </c>
      <c r="G154" s="18">
        <v>620</v>
      </c>
      <c r="H154" s="18">
        <v>8</v>
      </c>
      <c r="I154" s="18">
        <v>368</v>
      </c>
      <c r="J154" s="18">
        <v>358</v>
      </c>
      <c r="K154" s="18">
        <v>10</v>
      </c>
      <c r="L154" s="18">
        <v>349</v>
      </c>
      <c r="M154" s="18">
        <v>341</v>
      </c>
      <c r="N154" s="18">
        <v>8</v>
      </c>
      <c r="O154" s="18">
        <v>290</v>
      </c>
      <c r="P154" s="18">
        <v>283</v>
      </c>
      <c r="Q154" s="18">
        <v>7</v>
      </c>
      <c r="R154" s="18">
        <v>304</v>
      </c>
      <c r="S154" s="18">
        <v>300</v>
      </c>
      <c r="T154" s="18">
        <v>4</v>
      </c>
      <c r="U154" s="9"/>
      <c r="V154" s="9"/>
      <c r="W154" s="9"/>
      <c r="X154" s="9"/>
      <c r="Y154" s="9"/>
      <c r="Z154" s="9"/>
      <c r="AA154" s="16"/>
      <c r="AB154" s="16"/>
      <c r="AC154" s="16"/>
    </row>
    <row r="155" spans="2:29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9"/>
      <c r="V155" s="9"/>
      <c r="W155" s="9"/>
      <c r="X155" s="9"/>
      <c r="Y155" s="9"/>
      <c r="Z155" s="9"/>
      <c r="AA155" s="16"/>
      <c r="AB155" s="16"/>
      <c r="AC155" s="16"/>
    </row>
    <row r="156" spans="2:29" s="6" customFormat="1" ht="15" customHeight="1" x14ac:dyDescent="0.2">
      <c r="B156" s="18" t="s">
        <v>155</v>
      </c>
      <c r="C156" s="18">
        <v>315</v>
      </c>
      <c r="D156" s="18">
        <v>282</v>
      </c>
      <c r="E156" s="18">
        <v>33</v>
      </c>
      <c r="F156" s="18">
        <v>444</v>
      </c>
      <c r="G156" s="18">
        <v>291</v>
      </c>
      <c r="H156" s="18">
        <v>153</v>
      </c>
      <c r="I156" s="18">
        <v>524</v>
      </c>
      <c r="J156" s="18">
        <v>339</v>
      </c>
      <c r="K156" s="18">
        <v>185</v>
      </c>
      <c r="L156" s="18">
        <v>500</v>
      </c>
      <c r="M156" s="18">
        <v>370</v>
      </c>
      <c r="N156" s="18">
        <v>130</v>
      </c>
      <c r="O156" s="18">
        <v>246</v>
      </c>
      <c r="P156" s="18">
        <v>209</v>
      </c>
      <c r="Q156" s="18">
        <v>37</v>
      </c>
      <c r="R156" s="18">
        <v>212</v>
      </c>
      <c r="S156" s="18">
        <v>181</v>
      </c>
      <c r="T156" s="18">
        <v>31</v>
      </c>
      <c r="U156" s="9"/>
      <c r="V156" s="9"/>
      <c r="W156" s="9"/>
      <c r="X156" s="9"/>
      <c r="Y156" s="9"/>
      <c r="Z156" s="9"/>
      <c r="AA156" s="16"/>
      <c r="AB156" s="16"/>
      <c r="AC156" s="16"/>
    </row>
    <row r="157" spans="2:29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9"/>
      <c r="V157" s="9"/>
      <c r="W157" s="9"/>
      <c r="X157" s="9"/>
      <c r="Y157" s="9"/>
      <c r="Z157" s="9"/>
      <c r="AA157" s="16"/>
      <c r="AB157" s="16"/>
      <c r="AC157" s="16"/>
    </row>
    <row r="158" spans="2:29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9"/>
      <c r="V158" s="9"/>
      <c r="W158" s="9"/>
      <c r="X158" s="9"/>
      <c r="Y158" s="9"/>
      <c r="Z158" s="9"/>
      <c r="AA158" s="16"/>
      <c r="AB158" s="16"/>
      <c r="AC158" s="16"/>
    </row>
    <row r="159" spans="2:29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9"/>
      <c r="V159" s="9"/>
      <c r="W159" s="9"/>
      <c r="X159" s="9"/>
      <c r="Y159" s="9"/>
      <c r="Z159" s="9"/>
      <c r="AA159" s="16"/>
      <c r="AB159" s="16"/>
      <c r="AC159" s="16"/>
    </row>
    <row r="160" spans="2:29" s="6" customFormat="1" ht="15" customHeight="1" x14ac:dyDescent="0.2">
      <c r="B160" s="18" t="s">
        <v>159</v>
      </c>
      <c r="C160" s="18">
        <v>20</v>
      </c>
      <c r="D160" s="18">
        <v>20</v>
      </c>
      <c r="E160" s="18">
        <v>0</v>
      </c>
      <c r="F160" s="18">
        <v>25</v>
      </c>
      <c r="G160" s="18">
        <v>25</v>
      </c>
      <c r="H160" s="18">
        <v>0</v>
      </c>
      <c r="I160" s="18">
        <v>40</v>
      </c>
      <c r="J160" s="18">
        <v>40</v>
      </c>
      <c r="K160" s="18">
        <v>0</v>
      </c>
      <c r="L160" s="18">
        <v>15</v>
      </c>
      <c r="M160" s="18">
        <v>15</v>
      </c>
      <c r="N160" s="18">
        <v>0</v>
      </c>
      <c r="O160" s="18">
        <v>10</v>
      </c>
      <c r="P160" s="18">
        <v>10</v>
      </c>
      <c r="Q160" s="18">
        <v>0</v>
      </c>
      <c r="R160" s="18">
        <v>20</v>
      </c>
      <c r="S160" s="18">
        <v>20</v>
      </c>
      <c r="T160" s="18">
        <v>0</v>
      </c>
      <c r="U160" s="9"/>
      <c r="V160" s="9"/>
      <c r="W160" s="9"/>
      <c r="X160" s="9"/>
      <c r="Y160" s="9"/>
      <c r="Z160" s="9"/>
      <c r="AA160" s="16"/>
      <c r="AB160" s="16"/>
      <c r="AC160" s="16"/>
    </row>
    <row r="161" spans="2:29" s="6" customFormat="1" ht="15" customHeight="1" x14ac:dyDescent="0.2">
      <c r="B161" s="44" t="s">
        <v>160</v>
      </c>
      <c r="C161" s="44">
        <v>15213</v>
      </c>
      <c r="D161" s="44">
        <v>14071</v>
      </c>
      <c r="E161" s="44">
        <v>1142</v>
      </c>
      <c r="F161" s="44">
        <v>19082</v>
      </c>
      <c r="G161" s="44">
        <v>18181</v>
      </c>
      <c r="H161" s="44">
        <v>901</v>
      </c>
      <c r="I161" s="44">
        <v>12922</v>
      </c>
      <c r="J161" s="44">
        <v>12159</v>
      </c>
      <c r="K161" s="44">
        <v>763</v>
      </c>
      <c r="L161" s="44">
        <v>11333</v>
      </c>
      <c r="M161" s="44">
        <v>10764</v>
      </c>
      <c r="N161" s="44">
        <v>569</v>
      </c>
      <c r="O161" s="44">
        <v>12928</v>
      </c>
      <c r="P161" s="44">
        <v>12462</v>
      </c>
      <c r="Q161" s="44">
        <v>466</v>
      </c>
      <c r="R161" s="44">
        <v>10865</v>
      </c>
      <c r="S161" s="44">
        <v>9857</v>
      </c>
      <c r="T161" s="44">
        <v>1008</v>
      </c>
      <c r="U161" s="9"/>
      <c r="V161" s="9"/>
      <c r="W161" s="9"/>
      <c r="X161" s="9"/>
      <c r="Y161" s="9"/>
      <c r="Z161" s="9"/>
      <c r="AA161" s="16"/>
      <c r="AB161" s="16"/>
      <c r="AC161" s="16"/>
    </row>
    <row r="162" spans="2:29" s="6" customFormat="1" ht="15" customHeight="1" x14ac:dyDescent="0.2">
      <c r="B162" s="18" t="s">
        <v>161</v>
      </c>
      <c r="C162" s="18">
        <v>10832</v>
      </c>
      <c r="D162" s="18">
        <v>9786</v>
      </c>
      <c r="E162" s="18">
        <v>1046</v>
      </c>
      <c r="F162" s="18">
        <v>11536</v>
      </c>
      <c r="G162" s="18">
        <v>10670</v>
      </c>
      <c r="H162" s="18">
        <v>866</v>
      </c>
      <c r="I162" s="18">
        <v>9045</v>
      </c>
      <c r="J162" s="18">
        <v>8327</v>
      </c>
      <c r="K162" s="18">
        <v>718</v>
      </c>
      <c r="L162" s="18">
        <v>7476</v>
      </c>
      <c r="M162" s="18">
        <v>7023</v>
      </c>
      <c r="N162" s="18">
        <v>453</v>
      </c>
      <c r="O162" s="18">
        <v>8389</v>
      </c>
      <c r="P162" s="18">
        <v>7999</v>
      </c>
      <c r="Q162" s="18">
        <v>390</v>
      </c>
      <c r="R162" s="18">
        <v>6335</v>
      </c>
      <c r="S162" s="18">
        <v>5974</v>
      </c>
      <c r="T162" s="18">
        <v>361</v>
      </c>
      <c r="U162" s="9"/>
      <c r="V162" s="9"/>
      <c r="W162" s="9"/>
      <c r="X162" s="9"/>
      <c r="Y162" s="9"/>
      <c r="Z162" s="9"/>
      <c r="AA162" s="16"/>
      <c r="AB162" s="16"/>
      <c r="AC162" s="16"/>
    </row>
    <row r="163" spans="2:29" s="6" customFormat="1" ht="15" customHeight="1" x14ac:dyDescent="0.2">
      <c r="B163" s="18" t="s">
        <v>162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9"/>
      <c r="V163" s="9"/>
      <c r="W163" s="9"/>
      <c r="X163" s="9"/>
      <c r="Y163" s="9"/>
      <c r="Z163" s="9"/>
      <c r="AA163" s="16"/>
      <c r="AB163" s="16"/>
      <c r="AC163" s="16"/>
    </row>
    <row r="164" spans="2:29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9"/>
      <c r="V164" s="9"/>
      <c r="W164" s="9"/>
      <c r="X164" s="9"/>
      <c r="Y164" s="9"/>
      <c r="Z164" s="9"/>
      <c r="AA164" s="16"/>
      <c r="AB164" s="16"/>
      <c r="AC164" s="16"/>
    </row>
    <row r="165" spans="2:29" s="6" customFormat="1" ht="15" customHeight="1" x14ac:dyDescent="0.2">
      <c r="B165" s="18" t="s">
        <v>164</v>
      </c>
      <c r="C165" s="18">
        <v>3556</v>
      </c>
      <c r="D165" s="18">
        <v>3489</v>
      </c>
      <c r="E165" s="18">
        <v>67</v>
      </c>
      <c r="F165" s="18">
        <v>6550</v>
      </c>
      <c r="G165" s="18">
        <v>6524</v>
      </c>
      <c r="H165" s="18">
        <v>26</v>
      </c>
      <c r="I165" s="18">
        <v>2812</v>
      </c>
      <c r="J165" s="18">
        <v>2794</v>
      </c>
      <c r="K165" s="18">
        <v>18</v>
      </c>
      <c r="L165" s="18">
        <v>2908</v>
      </c>
      <c r="M165" s="18">
        <v>2794</v>
      </c>
      <c r="N165" s="18">
        <v>114</v>
      </c>
      <c r="O165" s="18">
        <v>3559</v>
      </c>
      <c r="P165" s="18">
        <v>3483</v>
      </c>
      <c r="Q165" s="18">
        <v>76</v>
      </c>
      <c r="R165" s="18">
        <v>3502</v>
      </c>
      <c r="S165" s="18">
        <v>2858</v>
      </c>
      <c r="T165" s="18">
        <v>644</v>
      </c>
      <c r="U165" s="9"/>
      <c r="V165" s="9"/>
      <c r="W165" s="9"/>
      <c r="X165" s="9"/>
      <c r="Y165" s="9"/>
      <c r="Z165" s="9"/>
      <c r="AA165" s="16"/>
      <c r="AB165" s="16"/>
      <c r="AC165" s="16"/>
    </row>
    <row r="166" spans="2:29" s="6" customFormat="1" ht="15" customHeight="1" x14ac:dyDescent="0.2">
      <c r="B166" s="18" t="s">
        <v>165</v>
      </c>
      <c r="C166" s="18">
        <v>143</v>
      </c>
      <c r="D166" s="18">
        <v>135</v>
      </c>
      <c r="E166" s="18">
        <v>8</v>
      </c>
      <c r="F166" s="18">
        <v>113</v>
      </c>
      <c r="G166" s="18">
        <v>113</v>
      </c>
      <c r="H166" s="18">
        <v>0</v>
      </c>
      <c r="I166" s="18">
        <v>81</v>
      </c>
      <c r="J166" s="18">
        <v>62</v>
      </c>
      <c r="K166" s="18">
        <v>19</v>
      </c>
      <c r="L166" s="18">
        <v>27</v>
      </c>
      <c r="M166" s="18">
        <v>27</v>
      </c>
      <c r="N166" s="18">
        <v>0</v>
      </c>
      <c r="O166" s="18">
        <v>27</v>
      </c>
      <c r="P166" s="18">
        <v>27</v>
      </c>
      <c r="Q166" s="18">
        <v>0</v>
      </c>
      <c r="R166" s="18">
        <v>17</v>
      </c>
      <c r="S166" s="18">
        <v>17</v>
      </c>
      <c r="T166" s="18">
        <v>0</v>
      </c>
      <c r="U166" s="9"/>
      <c r="V166" s="9"/>
      <c r="W166" s="9"/>
      <c r="X166" s="9"/>
      <c r="Y166" s="9"/>
      <c r="Z166" s="9"/>
      <c r="AA166" s="16"/>
      <c r="AB166" s="16"/>
      <c r="AC166" s="16"/>
    </row>
    <row r="167" spans="2:29" s="6" customFormat="1" ht="15" customHeight="1" x14ac:dyDescent="0.2">
      <c r="B167" s="18" t="s">
        <v>166</v>
      </c>
      <c r="C167" s="18">
        <v>202</v>
      </c>
      <c r="D167" s="18">
        <v>193</v>
      </c>
      <c r="E167" s="18">
        <v>9</v>
      </c>
      <c r="F167" s="18">
        <v>193</v>
      </c>
      <c r="G167" s="18">
        <v>184</v>
      </c>
      <c r="H167" s="18">
        <v>9</v>
      </c>
      <c r="I167" s="18">
        <v>159</v>
      </c>
      <c r="J167" s="18">
        <v>151</v>
      </c>
      <c r="K167" s="18">
        <v>8</v>
      </c>
      <c r="L167" s="18">
        <v>109</v>
      </c>
      <c r="M167" s="18">
        <v>107</v>
      </c>
      <c r="N167" s="18">
        <v>2</v>
      </c>
      <c r="O167" s="18">
        <v>97</v>
      </c>
      <c r="P167" s="18">
        <v>97</v>
      </c>
      <c r="Q167" s="18">
        <v>0</v>
      </c>
      <c r="R167" s="18">
        <v>104</v>
      </c>
      <c r="S167" s="18">
        <v>101</v>
      </c>
      <c r="T167" s="18">
        <v>3</v>
      </c>
      <c r="U167" s="9"/>
      <c r="V167" s="9"/>
      <c r="W167" s="9"/>
      <c r="X167" s="9"/>
      <c r="Y167" s="9"/>
      <c r="Z167" s="9"/>
      <c r="AA167" s="16"/>
      <c r="AB167" s="16"/>
      <c r="AC167" s="16"/>
    </row>
    <row r="168" spans="2:29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9"/>
      <c r="V168" s="9"/>
      <c r="W168" s="9"/>
      <c r="X168" s="9"/>
      <c r="Y168" s="9"/>
      <c r="Z168" s="9"/>
      <c r="AA168" s="16"/>
      <c r="AB168" s="16"/>
      <c r="AC168" s="16"/>
    </row>
    <row r="169" spans="2:29" s="6" customFormat="1" ht="15" customHeight="1" x14ac:dyDescent="0.2">
      <c r="B169" s="18" t="s">
        <v>168</v>
      </c>
      <c r="C169" s="18">
        <v>480</v>
      </c>
      <c r="D169" s="18">
        <v>468</v>
      </c>
      <c r="E169" s="18">
        <v>12</v>
      </c>
      <c r="F169" s="18">
        <v>690</v>
      </c>
      <c r="G169" s="18">
        <v>690</v>
      </c>
      <c r="H169" s="18">
        <v>0</v>
      </c>
      <c r="I169" s="18">
        <v>825</v>
      </c>
      <c r="J169" s="18">
        <v>825</v>
      </c>
      <c r="K169" s="18">
        <v>0</v>
      </c>
      <c r="L169" s="18">
        <v>813</v>
      </c>
      <c r="M169" s="18">
        <v>813</v>
      </c>
      <c r="N169" s="18">
        <v>0</v>
      </c>
      <c r="O169" s="18">
        <v>856</v>
      </c>
      <c r="P169" s="18">
        <v>856</v>
      </c>
      <c r="Q169" s="18">
        <v>0</v>
      </c>
      <c r="R169" s="18">
        <v>907</v>
      </c>
      <c r="S169" s="18">
        <v>907</v>
      </c>
      <c r="T169" s="18">
        <v>0</v>
      </c>
      <c r="U169" s="9"/>
      <c r="V169" s="9"/>
      <c r="W169" s="9"/>
      <c r="X169" s="9"/>
      <c r="Y169" s="9"/>
      <c r="Z169" s="9"/>
      <c r="AA169" s="16"/>
      <c r="AB169" s="16"/>
      <c r="AC169" s="16"/>
    </row>
    <row r="170" spans="2:29" s="6" customFormat="1" ht="15" customHeight="1" x14ac:dyDescent="0.2">
      <c r="B170" s="27" t="s">
        <v>169</v>
      </c>
      <c r="C170" s="27">
        <v>57594</v>
      </c>
      <c r="D170" s="27">
        <v>43259</v>
      </c>
      <c r="E170" s="27">
        <v>14335</v>
      </c>
      <c r="F170" s="27">
        <v>67523</v>
      </c>
      <c r="G170" s="27">
        <v>57481</v>
      </c>
      <c r="H170" s="27">
        <v>10042</v>
      </c>
      <c r="I170" s="27">
        <v>38780</v>
      </c>
      <c r="J170" s="27">
        <v>31161</v>
      </c>
      <c r="K170" s="27">
        <v>7619</v>
      </c>
      <c r="L170" s="27">
        <v>31427</v>
      </c>
      <c r="M170" s="27">
        <v>25174</v>
      </c>
      <c r="N170" s="27">
        <v>6253</v>
      </c>
      <c r="O170" s="27">
        <v>31310</v>
      </c>
      <c r="P170" s="27">
        <v>25863</v>
      </c>
      <c r="Q170" s="27">
        <v>5447</v>
      </c>
      <c r="R170" s="27">
        <v>23578</v>
      </c>
      <c r="S170" s="27">
        <v>18973</v>
      </c>
      <c r="T170" s="27">
        <v>4605</v>
      </c>
      <c r="U170" s="9"/>
      <c r="V170" s="9"/>
      <c r="W170" s="9"/>
      <c r="X170" s="9"/>
      <c r="Y170" s="9"/>
      <c r="Z170" s="9"/>
      <c r="AA170" s="16"/>
      <c r="AB170" s="16"/>
      <c r="AC170" s="16"/>
    </row>
    <row r="171" spans="2:29" s="6" customFormat="1" ht="15" customHeight="1" x14ac:dyDescent="0.2">
      <c r="B171" s="44" t="s">
        <v>170</v>
      </c>
      <c r="C171" s="44">
        <v>50605</v>
      </c>
      <c r="D171" s="44">
        <v>36926</v>
      </c>
      <c r="E171" s="44">
        <v>13679</v>
      </c>
      <c r="F171" s="44">
        <v>57685</v>
      </c>
      <c r="G171" s="44">
        <v>48243</v>
      </c>
      <c r="H171" s="44">
        <v>9442</v>
      </c>
      <c r="I171" s="44">
        <v>33964</v>
      </c>
      <c r="J171" s="44">
        <v>26674</v>
      </c>
      <c r="K171" s="44">
        <v>7290</v>
      </c>
      <c r="L171" s="44">
        <v>27393</v>
      </c>
      <c r="M171" s="44">
        <v>21380</v>
      </c>
      <c r="N171" s="44">
        <v>6013</v>
      </c>
      <c r="O171" s="44">
        <v>27333</v>
      </c>
      <c r="P171" s="44">
        <v>22081</v>
      </c>
      <c r="Q171" s="44">
        <v>5252</v>
      </c>
      <c r="R171" s="44">
        <v>21351</v>
      </c>
      <c r="S171" s="44">
        <v>17251</v>
      </c>
      <c r="T171" s="44">
        <v>4100</v>
      </c>
      <c r="U171" s="9"/>
      <c r="V171" s="9"/>
      <c r="W171" s="9"/>
      <c r="X171" s="9"/>
      <c r="Y171" s="9"/>
      <c r="Z171" s="9"/>
      <c r="AA171" s="16"/>
      <c r="AB171" s="16"/>
      <c r="AC171" s="16"/>
    </row>
    <row r="172" spans="2:29" s="6" customFormat="1" ht="15" customHeight="1" x14ac:dyDescent="0.2">
      <c r="B172" s="18" t="s">
        <v>171</v>
      </c>
      <c r="C172" s="18">
        <v>19430</v>
      </c>
      <c r="D172" s="18">
        <v>13805</v>
      </c>
      <c r="E172" s="18">
        <v>5625</v>
      </c>
      <c r="F172" s="18">
        <v>22245</v>
      </c>
      <c r="G172" s="18">
        <v>16982</v>
      </c>
      <c r="H172" s="18">
        <v>5263</v>
      </c>
      <c r="I172" s="18">
        <v>17416</v>
      </c>
      <c r="J172" s="18">
        <v>13775</v>
      </c>
      <c r="K172" s="18">
        <v>3641</v>
      </c>
      <c r="L172" s="18">
        <v>15074</v>
      </c>
      <c r="M172" s="18">
        <v>11633</v>
      </c>
      <c r="N172" s="18">
        <v>3441</v>
      </c>
      <c r="O172" s="18">
        <v>17483</v>
      </c>
      <c r="P172" s="18">
        <v>13606</v>
      </c>
      <c r="Q172" s="18">
        <v>3877</v>
      </c>
      <c r="R172" s="18">
        <v>14527</v>
      </c>
      <c r="S172" s="18">
        <v>11372</v>
      </c>
      <c r="T172" s="18">
        <v>3155</v>
      </c>
      <c r="U172" s="9"/>
      <c r="V172" s="9"/>
      <c r="W172" s="9"/>
      <c r="X172" s="9"/>
      <c r="Y172" s="9"/>
      <c r="Z172" s="9"/>
      <c r="AA172" s="16"/>
      <c r="AB172" s="16"/>
      <c r="AC172" s="16"/>
    </row>
    <row r="173" spans="2:29" s="6" customFormat="1" ht="15" customHeight="1" x14ac:dyDescent="0.2">
      <c r="B173" s="18" t="s">
        <v>172</v>
      </c>
      <c r="C173" s="18">
        <v>216</v>
      </c>
      <c r="D173" s="18">
        <v>204</v>
      </c>
      <c r="E173" s="18">
        <v>12</v>
      </c>
      <c r="F173" s="18">
        <v>300</v>
      </c>
      <c r="G173" s="18">
        <v>300</v>
      </c>
      <c r="H173" s="18">
        <v>0</v>
      </c>
      <c r="I173" s="18">
        <v>6</v>
      </c>
      <c r="J173" s="18">
        <v>6</v>
      </c>
      <c r="K173" s="18">
        <v>0</v>
      </c>
      <c r="L173" s="18">
        <v>21</v>
      </c>
      <c r="M173" s="18">
        <v>21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9"/>
      <c r="V173" s="9"/>
      <c r="W173" s="9"/>
      <c r="X173" s="9"/>
      <c r="Y173" s="9"/>
      <c r="Z173" s="9"/>
      <c r="AA173" s="16"/>
      <c r="AB173" s="16"/>
      <c r="AC173" s="16"/>
    </row>
    <row r="174" spans="2:29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9"/>
      <c r="V174" s="9"/>
      <c r="W174" s="9"/>
      <c r="X174" s="9"/>
      <c r="Y174" s="9"/>
      <c r="Z174" s="9"/>
      <c r="AA174" s="16"/>
      <c r="AB174" s="16"/>
      <c r="AC174" s="16"/>
    </row>
    <row r="175" spans="2:29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9"/>
      <c r="V175" s="9"/>
      <c r="W175" s="9"/>
      <c r="X175" s="9"/>
      <c r="Y175" s="9"/>
      <c r="Z175" s="9"/>
      <c r="AA175" s="16"/>
      <c r="AB175" s="16"/>
      <c r="AC175" s="16"/>
    </row>
    <row r="176" spans="2:29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9"/>
      <c r="V176" s="9"/>
      <c r="W176" s="9"/>
      <c r="X176" s="9"/>
      <c r="Y176" s="9"/>
      <c r="Z176" s="9"/>
      <c r="AA176" s="16"/>
      <c r="AB176" s="16"/>
      <c r="AC176" s="16"/>
    </row>
    <row r="177" spans="2:29" s="6" customFormat="1" ht="15" customHeight="1" x14ac:dyDescent="0.2">
      <c r="B177" s="18" t="s">
        <v>456</v>
      </c>
      <c r="C177" s="18">
        <v>55</v>
      </c>
      <c r="D177" s="18">
        <v>49</v>
      </c>
      <c r="E177" s="18">
        <v>6</v>
      </c>
      <c r="F177" s="18">
        <v>121</v>
      </c>
      <c r="G177" s="18">
        <v>108</v>
      </c>
      <c r="H177" s="18">
        <v>13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9"/>
      <c r="V177" s="9"/>
      <c r="W177" s="9"/>
      <c r="X177" s="9"/>
      <c r="Y177" s="9"/>
      <c r="Z177" s="9"/>
      <c r="AA177" s="16"/>
      <c r="AB177" s="16"/>
      <c r="AC177" s="16"/>
    </row>
    <row r="178" spans="2:29" s="6" customFormat="1" ht="15" customHeight="1" x14ac:dyDescent="0.2">
      <c r="B178" s="18" t="s">
        <v>176</v>
      </c>
      <c r="C178" s="18">
        <v>23135</v>
      </c>
      <c r="D178" s="18">
        <v>16481</v>
      </c>
      <c r="E178" s="18">
        <v>6654</v>
      </c>
      <c r="F178" s="18">
        <v>25621</v>
      </c>
      <c r="G178" s="18">
        <v>22342</v>
      </c>
      <c r="H178" s="18">
        <v>3279</v>
      </c>
      <c r="I178" s="18">
        <v>11648</v>
      </c>
      <c r="J178" s="18">
        <v>8755</v>
      </c>
      <c r="K178" s="18">
        <v>2893</v>
      </c>
      <c r="L178" s="18">
        <v>8505</v>
      </c>
      <c r="M178" s="18">
        <v>6495</v>
      </c>
      <c r="N178" s="18">
        <v>2010</v>
      </c>
      <c r="O178" s="18">
        <v>6606</v>
      </c>
      <c r="P178" s="18">
        <v>5455</v>
      </c>
      <c r="Q178" s="18">
        <v>1151</v>
      </c>
      <c r="R178" s="18">
        <v>4517</v>
      </c>
      <c r="S178" s="18">
        <v>3793</v>
      </c>
      <c r="T178" s="18">
        <v>724</v>
      </c>
      <c r="U178" s="9"/>
      <c r="V178" s="9"/>
      <c r="W178" s="9"/>
      <c r="X178" s="9"/>
      <c r="Y178" s="9"/>
      <c r="Z178" s="9"/>
      <c r="AA178" s="16"/>
      <c r="AB178" s="16"/>
      <c r="AC178" s="16"/>
    </row>
    <row r="179" spans="2:29" s="6" customFormat="1" ht="15" customHeight="1" x14ac:dyDescent="0.2">
      <c r="B179" s="18" t="s">
        <v>177</v>
      </c>
      <c r="C179" s="18">
        <v>261</v>
      </c>
      <c r="D179" s="18">
        <v>239</v>
      </c>
      <c r="E179" s="18">
        <v>22</v>
      </c>
      <c r="F179" s="18">
        <v>325</v>
      </c>
      <c r="G179" s="18">
        <v>319</v>
      </c>
      <c r="H179" s="18">
        <v>6</v>
      </c>
      <c r="I179" s="18">
        <v>126</v>
      </c>
      <c r="J179" s="18">
        <v>100</v>
      </c>
      <c r="K179" s="18">
        <v>26</v>
      </c>
      <c r="L179" s="18">
        <v>72</v>
      </c>
      <c r="M179" s="18">
        <v>72</v>
      </c>
      <c r="N179" s="18">
        <v>0</v>
      </c>
      <c r="O179" s="18">
        <v>96</v>
      </c>
      <c r="P179" s="18">
        <v>94</v>
      </c>
      <c r="Q179" s="18">
        <v>2</v>
      </c>
      <c r="R179" s="18">
        <v>44</v>
      </c>
      <c r="S179" s="18">
        <v>40</v>
      </c>
      <c r="T179" s="18">
        <v>4</v>
      </c>
      <c r="U179" s="9"/>
      <c r="V179" s="9"/>
      <c r="W179" s="9"/>
      <c r="X179" s="9"/>
      <c r="Y179" s="9"/>
      <c r="Z179" s="9"/>
      <c r="AA179" s="16"/>
      <c r="AB179" s="16"/>
      <c r="AC179" s="16"/>
    </row>
    <row r="180" spans="2:29" s="6" customFormat="1" ht="15" customHeight="1" x14ac:dyDescent="0.2">
      <c r="B180" s="18" t="s">
        <v>178</v>
      </c>
      <c r="C180" s="18">
        <v>7508</v>
      </c>
      <c r="D180" s="18">
        <v>6148</v>
      </c>
      <c r="E180" s="18">
        <v>1360</v>
      </c>
      <c r="F180" s="18">
        <v>9073</v>
      </c>
      <c r="G180" s="18">
        <v>8192</v>
      </c>
      <c r="H180" s="18">
        <v>881</v>
      </c>
      <c r="I180" s="18">
        <v>4768</v>
      </c>
      <c r="J180" s="18">
        <v>4038</v>
      </c>
      <c r="K180" s="18">
        <v>730</v>
      </c>
      <c r="L180" s="18">
        <v>3721</v>
      </c>
      <c r="M180" s="18">
        <v>3159</v>
      </c>
      <c r="N180" s="18">
        <v>562</v>
      </c>
      <c r="O180" s="18">
        <v>3148</v>
      </c>
      <c r="P180" s="18">
        <v>2926</v>
      </c>
      <c r="Q180" s="18">
        <v>222</v>
      </c>
      <c r="R180" s="18">
        <v>2263</v>
      </c>
      <c r="S180" s="18">
        <v>2046</v>
      </c>
      <c r="T180" s="18">
        <v>217</v>
      </c>
      <c r="U180" s="9"/>
      <c r="V180" s="9"/>
      <c r="W180" s="9"/>
      <c r="X180" s="9"/>
      <c r="Y180" s="9"/>
      <c r="Z180" s="9"/>
      <c r="AA180" s="16"/>
      <c r="AB180" s="16"/>
      <c r="AC180" s="16"/>
    </row>
    <row r="181" spans="2:29" s="6" customFormat="1" ht="15" customHeight="1" x14ac:dyDescent="0.2">
      <c r="B181" s="44" t="s">
        <v>179</v>
      </c>
      <c r="C181" s="44">
        <v>6989</v>
      </c>
      <c r="D181" s="44">
        <v>6333</v>
      </c>
      <c r="E181" s="44">
        <v>656</v>
      </c>
      <c r="F181" s="44">
        <v>9838</v>
      </c>
      <c r="G181" s="44">
        <v>9238</v>
      </c>
      <c r="H181" s="44">
        <v>600</v>
      </c>
      <c r="I181" s="44">
        <v>4816</v>
      </c>
      <c r="J181" s="44">
        <v>4487</v>
      </c>
      <c r="K181" s="44">
        <v>329</v>
      </c>
      <c r="L181" s="44">
        <v>4034</v>
      </c>
      <c r="M181" s="44">
        <v>3794</v>
      </c>
      <c r="N181" s="44">
        <v>240</v>
      </c>
      <c r="O181" s="44">
        <v>3977</v>
      </c>
      <c r="P181" s="44">
        <v>3782</v>
      </c>
      <c r="Q181" s="44">
        <v>195</v>
      </c>
      <c r="R181" s="44">
        <v>2227</v>
      </c>
      <c r="S181" s="44">
        <v>1722</v>
      </c>
      <c r="T181" s="44">
        <v>505</v>
      </c>
      <c r="U181" s="9"/>
      <c r="V181" s="9"/>
      <c r="W181" s="9"/>
      <c r="X181" s="9"/>
      <c r="Y181" s="9"/>
      <c r="Z181" s="9"/>
      <c r="AA181" s="16"/>
      <c r="AB181" s="16"/>
      <c r="AC181" s="16"/>
    </row>
    <row r="182" spans="2:29" s="6" customFormat="1" ht="15" customHeight="1" x14ac:dyDescent="0.2">
      <c r="B182" s="18" t="s">
        <v>180</v>
      </c>
      <c r="C182" s="18">
        <v>784</v>
      </c>
      <c r="D182" s="18">
        <v>704</v>
      </c>
      <c r="E182" s="18">
        <v>80</v>
      </c>
      <c r="F182" s="18">
        <v>604</v>
      </c>
      <c r="G182" s="18">
        <v>540</v>
      </c>
      <c r="H182" s="18">
        <v>64</v>
      </c>
      <c r="I182" s="18">
        <v>674</v>
      </c>
      <c r="J182" s="18">
        <v>628</v>
      </c>
      <c r="K182" s="18">
        <v>46</v>
      </c>
      <c r="L182" s="18">
        <v>527</v>
      </c>
      <c r="M182" s="18">
        <v>488</v>
      </c>
      <c r="N182" s="18">
        <v>39</v>
      </c>
      <c r="O182" s="18">
        <v>640</v>
      </c>
      <c r="P182" s="18">
        <v>598</v>
      </c>
      <c r="Q182" s="18">
        <v>42</v>
      </c>
      <c r="R182" s="18">
        <v>538</v>
      </c>
      <c r="S182" s="18">
        <v>506</v>
      </c>
      <c r="T182" s="18">
        <v>32</v>
      </c>
      <c r="U182" s="9"/>
      <c r="V182" s="9"/>
      <c r="W182" s="9"/>
      <c r="X182" s="9"/>
      <c r="Y182" s="9"/>
      <c r="Z182" s="9"/>
      <c r="AA182" s="16"/>
      <c r="AB182" s="16"/>
      <c r="AC182" s="16"/>
    </row>
    <row r="183" spans="2:29" s="6" customFormat="1" ht="15" customHeight="1" x14ac:dyDescent="0.2">
      <c r="B183" s="18" t="s">
        <v>181</v>
      </c>
      <c r="C183" s="18">
        <v>70</v>
      </c>
      <c r="D183" s="18">
        <v>63</v>
      </c>
      <c r="E183" s="18">
        <v>7</v>
      </c>
      <c r="F183" s="18">
        <v>112</v>
      </c>
      <c r="G183" s="18">
        <v>108</v>
      </c>
      <c r="H183" s="18">
        <v>4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9"/>
      <c r="V183" s="9"/>
      <c r="W183" s="9"/>
      <c r="X183" s="9"/>
      <c r="Y183" s="9"/>
      <c r="Z183" s="9"/>
      <c r="AA183" s="16"/>
      <c r="AB183" s="16"/>
      <c r="AC183" s="16"/>
    </row>
    <row r="184" spans="2:29" s="6" customFormat="1" ht="15" customHeight="1" x14ac:dyDescent="0.2">
      <c r="B184" s="18" t="s">
        <v>182</v>
      </c>
      <c r="C184" s="18">
        <v>4841</v>
      </c>
      <c r="D184" s="18">
        <v>4362</v>
      </c>
      <c r="E184" s="18">
        <v>479</v>
      </c>
      <c r="F184" s="18">
        <v>7425</v>
      </c>
      <c r="G184" s="18">
        <v>6947</v>
      </c>
      <c r="H184" s="18">
        <v>478</v>
      </c>
      <c r="I184" s="18">
        <v>3371</v>
      </c>
      <c r="J184" s="18">
        <v>3106</v>
      </c>
      <c r="K184" s="18">
        <v>265</v>
      </c>
      <c r="L184" s="18">
        <v>2926</v>
      </c>
      <c r="M184" s="18">
        <v>2762</v>
      </c>
      <c r="N184" s="18">
        <v>164</v>
      </c>
      <c r="O184" s="18">
        <v>2857</v>
      </c>
      <c r="P184" s="18">
        <v>2711</v>
      </c>
      <c r="Q184" s="18">
        <v>146</v>
      </c>
      <c r="R184" s="18">
        <v>1272</v>
      </c>
      <c r="S184" s="18">
        <v>815</v>
      </c>
      <c r="T184" s="18">
        <v>457</v>
      </c>
      <c r="U184" s="9"/>
      <c r="V184" s="9"/>
      <c r="W184" s="9"/>
      <c r="X184" s="9"/>
      <c r="Y184" s="9"/>
      <c r="Z184" s="9"/>
      <c r="AA184" s="16"/>
      <c r="AB184" s="16"/>
      <c r="AC184" s="16"/>
    </row>
    <row r="185" spans="2:29" s="6" customFormat="1" ht="15" customHeight="1" x14ac:dyDescent="0.2">
      <c r="B185" s="18" t="s">
        <v>183</v>
      </c>
      <c r="C185" s="18">
        <v>62</v>
      </c>
      <c r="D185" s="18">
        <v>48</v>
      </c>
      <c r="E185" s="18">
        <v>14</v>
      </c>
      <c r="F185" s="18">
        <v>123</v>
      </c>
      <c r="G185" s="18">
        <v>118</v>
      </c>
      <c r="H185" s="18">
        <v>5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9"/>
      <c r="V185" s="9"/>
      <c r="W185" s="9"/>
      <c r="X185" s="9"/>
      <c r="Y185" s="9"/>
      <c r="Z185" s="9"/>
      <c r="AA185" s="16"/>
      <c r="AB185" s="16"/>
      <c r="AC185" s="16"/>
    </row>
    <row r="186" spans="2:29" s="6" customFormat="1" ht="15" customHeight="1" x14ac:dyDescent="0.2">
      <c r="B186" s="18" t="s">
        <v>184</v>
      </c>
      <c r="C186" s="18">
        <v>197</v>
      </c>
      <c r="D186" s="18">
        <v>186</v>
      </c>
      <c r="E186" s="18">
        <v>11</v>
      </c>
      <c r="F186" s="18">
        <v>451</v>
      </c>
      <c r="G186" s="18">
        <v>433</v>
      </c>
      <c r="H186" s="18">
        <v>18</v>
      </c>
      <c r="I186" s="18">
        <v>163</v>
      </c>
      <c r="J186" s="18">
        <v>161</v>
      </c>
      <c r="K186" s="18">
        <v>2</v>
      </c>
      <c r="L186" s="18">
        <v>99</v>
      </c>
      <c r="M186" s="18">
        <v>97</v>
      </c>
      <c r="N186" s="18">
        <v>2</v>
      </c>
      <c r="O186" s="18">
        <v>87</v>
      </c>
      <c r="P186" s="18">
        <v>87</v>
      </c>
      <c r="Q186" s="18">
        <v>0</v>
      </c>
      <c r="R186" s="18">
        <v>21</v>
      </c>
      <c r="S186" s="18">
        <v>21</v>
      </c>
      <c r="T186" s="18">
        <v>0</v>
      </c>
      <c r="U186" s="9"/>
      <c r="V186" s="9"/>
      <c r="W186" s="9"/>
      <c r="X186" s="9"/>
      <c r="Y186" s="9"/>
      <c r="Z186" s="9"/>
      <c r="AA186" s="16"/>
      <c r="AB186" s="16"/>
      <c r="AC186" s="16"/>
    </row>
    <row r="187" spans="2:29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9"/>
      <c r="V187" s="9"/>
      <c r="W187" s="9"/>
      <c r="X187" s="9"/>
      <c r="Y187" s="9"/>
      <c r="Z187" s="9"/>
      <c r="AA187" s="16"/>
      <c r="AB187" s="16"/>
      <c r="AC187" s="16"/>
    </row>
    <row r="188" spans="2:29" s="6" customFormat="1" ht="15" customHeight="1" x14ac:dyDescent="0.2">
      <c r="B188" s="18" t="s">
        <v>185</v>
      </c>
      <c r="C188" s="18">
        <v>49</v>
      </c>
      <c r="D188" s="18">
        <v>49</v>
      </c>
      <c r="E188" s="18">
        <v>0</v>
      </c>
      <c r="F188" s="18">
        <v>11</v>
      </c>
      <c r="G188" s="18">
        <v>9</v>
      </c>
      <c r="H188" s="18">
        <v>2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9"/>
      <c r="V188" s="9"/>
      <c r="W188" s="9"/>
      <c r="X188" s="9"/>
      <c r="Y188" s="9"/>
      <c r="Z188" s="9"/>
      <c r="AA188" s="16"/>
      <c r="AB188" s="16"/>
      <c r="AC188" s="16"/>
    </row>
    <row r="189" spans="2:29" s="6" customFormat="1" ht="15" customHeight="1" x14ac:dyDescent="0.2">
      <c r="B189" s="18" t="s">
        <v>186</v>
      </c>
      <c r="C189" s="18">
        <v>986</v>
      </c>
      <c r="D189" s="18">
        <v>921</v>
      </c>
      <c r="E189" s="18">
        <v>65</v>
      </c>
      <c r="F189" s="18">
        <v>1112</v>
      </c>
      <c r="G189" s="18">
        <v>1083</v>
      </c>
      <c r="H189" s="18">
        <v>29</v>
      </c>
      <c r="I189" s="18">
        <v>608</v>
      </c>
      <c r="J189" s="18">
        <v>592</v>
      </c>
      <c r="K189" s="18">
        <v>16</v>
      </c>
      <c r="L189" s="18">
        <v>482</v>
      </c>
      <c r="M189" s="18">
        <v>447</v>
      </c>
      <c r="N189" s="18">
        <v>35</v>
      </c>
      <c r="O189" s="18">
        <v>393</v>
      </c>
      <c r="P189" s="18">
        <v>386</v>
      </c>
      <c r="Q189" s="18">
        <v>7</v>
      </c>
      <c r="R189" s="18">
        <v>396</v>
      </c>
      <c r="S189" s="18">
        <v>380</v>
      </c>
      <c r="T189" s="18">
        <v>16</v>
      </c>
      <c r="U189" s="9"/>
      <c r="V189" s="9"/>
      <c r="W189" s="9"/>
      <c r="X189" s="9"/>
      <c r="Y189" s="9"/>
      <c r="Z189" s="9"/>
      <c r="AA189" s="16"/>
      <c r="AB189" s="16"/>
      <c r="AC189" s="16"/>
    </row>
    <row r="190" spans="2:29" s="6" customFormat="1" ht="15" customHeight="1" x14ac:dyDescent="0.2">
      <c r="B190" s="27" t="s">
        <v>187</v>
      </c>
      <c r="C190" s="27">
        <v>75828</v>
      </c>
      <c r="D190" s="27">
        <v>47222</v>
      </c>
      <c r="E190" s="27">
        <v>28606</v>
      </c>
      <c r="F190" s="27">
        <v>83049</v>
      </c>
      <c r="G190" s="27">
        <v>58545</v>
      </c>
      <c r="H190" s="27">
        <v>24504</v>
      </c>
      <c r="I190" s="27">
        <v>54208</v>
      </c>
      <c r="J190" s="27">
        <v>34488</v>
      </c>
      <c r="K190" s="27">
        <v>19720</v>
      </c>
      <c r="L190" s="27">
        <v>42713</v>
      </c>
      <c r="M190" s="27">
        <v>29396</v>
      </c>
      <c r="N190" s="27">
        <v>13317</v>
      </c>
      <c r="O190" s="27">
        <v>37525</v>
      </c>
      <c r="P190" s="27">
        <v>28339</v>
      </c>
      <c r="Q190" s="27">
        <v>9186</v>
      </c>
      <c r="R190" s="27">
        <v>33968</v>
      </c>
      <c r="S190" s="27">
        <v>26519</v>
      </c>
      <c r="T190" s="27">
        <v>7449</v>
      </c>
      <c r="U190" s="9"/>
      <c r="V190" s="9"/>
      <c r="W190" s="9"/>
      <c r="X190" s="9"/>
      <c r="Y190" s="9"/>
      <c r="Z190" s="9"/>
      <c r="AA190" s="16"/>
      <c r="AB190" s="16"/>
      <c r="AC190" s="16"/>
    </row>
    <row r="191" spans="2:29" s="6" customFormat="1" ht="15" customHeight="1" x14ac:dyDescent="0.2">
      <c r="B191" s="44" t="s">
        <v>188</v>
      </c>
      <c r="C191" s="44">
        <v>53974</v>
      </c>
      <c r="D191" s="44">
        <v>30839</v>
      </c>
      <c r="E191" s="44">
        <v>23135</v>
      </c>
      <c r="F191" s="44">
        <v>57633</v>
      </c>
      <c r="G191" s="44">
        <v>38244</v>
      </c>
      <c r="H191" s="44">
        <v>19389</v>
      </c>
      <c r="I191" s="44">
        <v>38071</v>
      </c>
      <c r="J191" s="44">
        <v>22316</v>
      </c>
      <c r="K191" s="44">
        <v>15755</v>
      </c>
      <c r="L191" s="44">
        <v>29365</v>
      </c>
      <c r="M191" s="44">
        <v>18747</v>
      </c>
      <c r="N191" s="44">
        <v>10618</v>
      </c>
      <c r="O191" s="44">
        <v>26073</v>
      </c>
      <c r="P191" s="44">
        <v>18728</v>
      </c>
      <c r="Q191" s="44">
        <v>7345</v>
      </c>
      <c r="R191" s="44">
        <v>21554</v>
      </c>
      <c r="S191" s="44">
        <v>15499</v>
      </c>
      <c r="T191" s="44">
        <v>6055</v>
      </c>
      <c r="U191" s="9"/>
      <c r="V191" s="9"/>
      <c r="W191" s="9"/>
      <c r="X191" s="9"/>
      <c r="Y191" s="9"/>
      <c r="Z191" s="9"/>
      <c r="AA191" s="16"/>
      <c r="AB191" s="16"/>
      <c r="AC191" s="16"/>
    </row>
    <row r="192" spans="2:29" s="6" customFormat="1" ht="15" customHeight="1" x14ac:dyDescent="0.2">
      <c r="B192" s="18" t="s">
        <v>189</v>
      </c>
      <c r="C192" s="18">
        <v>16583</v>
      </c>
      <c r="D192" s="18">
        <v>12056</v>
      </c>
      <c r="E192" s="18">
        <v>4527</v>
      </c>
      <c r="F192" s="18">
        <v>17459</v>
      </c>
      <c r="G192" s="18">
        <v>14068</v>
      </c>
      <c r="H192" s="18">
        <v>3391</v>
      </c>
      <c r="I192" s="18">
        <v>10438</v>
      </c>
      <c r="J192" s="18">
        <v>8082</v>
      </c>
      <c r="K192" s="18">
        <v>2356</v>
      </c>
      <c r="L192" s="18">
        <v>8739</v>
      </c>
      <c r="M192" s="18">
        <v>7378</v>
      </c>
      <c r="N192" s="18">
        <v>1361</v>
      </c>
      <c r="O192" s="18">
        <v>8483</v>
      </c>
      <c r="P192" s="18">
        <v>7405</v>
      </c>
      <c r="Q192" s="18">
        <v>1078</v>
      </c>
      <c r="R192" s="18">
        <v>7869</v>
      </c>
      <c r="S192" s="18">
        <v>7216</v>
      </c>
      <c r="T192" s="18">
        <v>653</v>
      </c>
      <c r="U192" s="9"/>
      <c r="V192" s="9"/>
      <c r="W192" s="9"/>
      <c r="X192" s="9"/>
      <c r="Y192" s="9"/>
      <c r="Z192" s="9"/>
      <c r="AA192" s="16"/>
      <c r="AB192" s="16"/>
      <c r="AC192" s="16"/>
    </row>
    <row r="193" spans="2:29" s="6" customFormat="1" ht="15" customHeight="1" x14ac:dyDescent="0.2">
      <c r="B193" s="18" t="s">
        <v>190</v>
      </c>
      <c r="C193" s="18">
        <v>1413</v>
      </c>
      <c r="D193" s="18">
        <v>694</v>
      </c>
      <c r="E193" s="18">
        <v>719</v>
      </c>
      <c r="F193" s="18">
        <v>1165</v>
      </c>
      <c r="G193" s="18">
        <v>919</v>
      </c>
      <c r="H193" s="18">
        <v>246</v>
      </c>
      <c r="I193" s="18">
        <v>447</v>
      </c>
      <c r="J193" s="18">
        <v>221</v>
      </c>
      <c r="K193" s="18">
        <v>226</v>
      </c>
      <c r="L193" s="18">
        <v>255</v>
      </c>
      <c r="M193" s="18">
        <v>150</v>
      </c>
      <c r="N193" s="18">
        <v>105</v>
      </c>
      <c r="O193" s="18">
        <v>115</v>
      </c>
      <c r="P193" s="18">
        <v>107</v>
      </c>
      <c r="Q193" s="18">
        <v>8</v>
      </c>
      <c r="R193" s="18">
        <v>20</v>
      </c>
      <c r="S193" s="18">
        <v>8</v>
      </c>
      <c r="T193" s="18">
        <v>12</v>
      </c>
      <c r="U193" s="9"/>
      <c r="V193" s="9"/>
      <c r="W193" s="9"/>
      <c r="X193" s="9"/>
      <c r="Y193" s="9"/>
      <c r="Z193" s="9"/>
      <c r="AA193" s="16"/>
      <c r="AB193" s="16"/>
      <c r="AC193" s="16"/>
    </row>
    <row r="194" spans="2:29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9"/>
      <c r="V194" s="9"/>
      <c r="W194" s="9"/>
      <c r="X194" s="9"/>
      <c r="Y194" s="9"/>
      <c r="Z194" s="9"/>
      <c r="AA194" s="16"/>
      <c r="AB194" s="16"/>
      <c r="AC194" s="16"/>
    </row>
    <row r="195" spans="2:29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9"/>
      <c r="V195" s="9"/>
      <c r="W195" s="9"/>
      <c r="X195" s="9"/>
      <c r="Y195" s="9"/>
      <c r="Z195" s="9"/>
      <c r="AA195" s="16"/>
      <c r="AB195" s="16"/>
      <c r="AC195" s="16"/>
    </row>
    <row r="196" spans="2:29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9"/>
      <c r="V196" s="9"/>
      <c r="W196" s="9"/>
      <c r="X196" s="9"/>
      <c r="Y196" s="9"/>
      <c r="Z196" s="9"/>
      <c r="AA196" s="16"/>
      <c r="AB196" s="16"/>
      <c r="AC196" s="16"/>
    </row>
    <row r="197" spans="2:29" s="6" customFormat="1" ht="15" customHeight="1" x14ac:dyDescent="0.2">
      <c r="B197" s="18" t="s">
        <v>194</v>
      </c>
      <c r="C197" s="18">
        <v>35978</v>
      </c>
      <c r="D197" s="18">
        <v>18089</v>
      </c>
      <c r="E197" s="18">
        <v>17889</v>
      </c>
      <c r="F197" s="18">
        <v>39009</v>
      </c>
      <c r="G197" s="18">
        <v>23257</v>
      </c>
      <c r="H197" s="18">
        <v>15752</v>
      </c>
      <c r="I197" s="18">
        <v>27186</v>
      </c>
      <c r="J197" s="18">
        <v>14013</v>
      </c>
      <c r="K197" s="18">
        <v>13173</v>
      </c>
      <c r="L197" s="18">
        <v>20371</v>
      </c>
      <c r="M197" s="18">
        <v>11219</v>
      </c>
      <c r="N197" s="18">
        <v>9152</v>
      </c>
      <c r="O197" s="18">
        <v>17475</v>
      </c>
      <c r="P197" s="18">
        <v>11216</v>
      </c>
      <c r="Q197" s="18">
        <v>6259</v>
      </c>
      <c r="R197" s="18">
        <v>13665</v>
      </c>
      <c r="S197" s="18">
        <v>8275</v>
      </c>
      <c r="T197" s="18">
        <v>5390</v>
      </c>
      <c r="U197" s="9"/>
      <c r="V197" s="9"/>
      <c r="W197" s="9"/>
      <c r="X197" s="9"/>
      <c r="Y197" s="9"/>
      <c r="Z197" s="9"/>
      <c r="AA197" s="16"/>
      <c r="AB197" s="16"/>
      <c r="AC197" s="16"/>
    </row>
    <row r="198" spans="2:29" s="6" customFormat="1" ht="15" customHeight="1" x14ac:dyDescent="0.2">
      <c r="B198" s="44" t="s">
        <v>195</v>
      </c>
      <c r="C198" s="44">
        <v>11757</v>
      </c>
      <c r="D198" s="44">
        <v>9057</v>
      </c>
      <c r="E198" s="44">
        <v>2700</v>
      </c>
      <c r="F198" s="44">
        <v>12668</v>
      </c>
      <c r="G198" s="44">
        <v>10668</v>
      </c>
      <c r="H198" s="44">
        <v>2000</v>
      </c>
      <c r="I198" s="44">
        <v>7301</v>
      </c>
      <c r="J198" s="44">
        <v>5817</v>
      </c>
      <c r="K198" s="44">
        <v>1484</v>
      </c>
      <c r="L198" s="44">
        <v>5611</v>
      </c>
      <c r="M198" s="44">
        <v>4749</v>
      </c>
      <c r="N198" s="44">
        <v>862</v>
      </c>
      <c r="O198" s="44">
        <v>4309</v>
      </c>
      <c r="P198" s="44">
        <v>3960</v>
      </c>
      <c r="Q198" s="44">
        <v>349</v>
      </c>
      <c r="R198" s="44">
        <v>4042</v>
      </c>
      <c r="S198" s="44">
        <v>3772</v>
      </c>
      <c r="T198" s="44">
        <v>270</v>
      </c>
      <c r="U198" s="9"/>
      <c r="V198" s="9"/>
      <c r="W198" s="9"/>
      <c r="X198" s="9"/>
      <c r="Y198" s="9"/>
      <c r="Z198" s="9"/>
      <c r="AA198" s="16"/>
      <c r="AB198" s="16"/>
      <c r="AC198" s="16"/>
    </row>
    <row r="199" spans="2:29" s="6" customFormat="1" ht="15" customHeight="1" x14ac:dyDescent="0.2">
      <c r="B199" s="18" t="s">
        <v>196</v>
      </c>
      <c r="C199" s="18">
        <v>6134</v>
      </c>
      <c r="D199" s="18">
        <v>4949</v>
      </c>
      <c r="E199" s="18">
        <v>1185</v>
      </c>
      <c r="F199" s="18">
        <v>7401</v>
      </c>
      <c r="G199" s="18">
        <v>6737</v>
      </c>
      <c r="H199" s="18">
        <v>664</v>
      </c>
      <c r="I199" s="18">
        <v>4188</v>
      </c>
      <c r="J199" s="18">
        <v>3442</v>
      </c>
      <c r="K199" s="18">
        <v>746</v>
      </c>
      <c r="L199" s="18">
        <v>3519</v>
      </c>
      <c r="M199" s="18">
        <v>2997</v>
      </c>
      <c r="N199" s="18">
        <v>522</v>
      </c>
      <c r="O199" s="18">
        <v>2673</v>
      </c>
      <c r="P199" s="18">
        <v>2473</v>
      </c>
      <c r="Q199" s="18">
        <v>200</v>
      </c>
      <c r="R199" s="18">
        <v>2403</v>
      </c>
      <c r="S199" s="18">
        <v>2250</v>
      </c>
      <c r="T199" s="18">
        <v>153</v>
      </c>
      <c r="U199" s="9"/>
      <c r="V199" s="9"/>
      <c r="W199" s="9"/>
      <c r="X199" s="9"/>
      <c r="Y199" s="9"/>
      <c r="Z199" s="9"/>
      <c r="AA199" s="16"/>
      <c r="AB199" s="16"/>
      <c r="AC199" s="16"/>
    </row>
    <row r="200" spans="2:29" s="6" customFormat="1" ht="15" customHeight="1" x14ac:dyDescent="0.2">
      <c r="B200" s="18" t="s">
        <v>197</v>
      </c>
      <c r="C200" s="18">
        <v>3746</v>
      </c>
      <c r="D200" s="18">
        <v>2347</v>
      </c>
      <c r="E200" s="18">
        <v>1399</v>
      </c>
      <c r="F200" s="18">
        <v>3518</v>
      </c>
      <c r="G200" s="18">
        <v>2299</v>
      </c>
      <c r="H200" s="18">
        <v>1219</v>
      </c>
      <c r="I200" s="18">
        <v>2240</v>
      </c>
      <c r="J200" s="18">
        <v>1536</v>
      </c>
      <c r="K200" s="18">
        <v>704</v>
      </c>
      <c r="L200" s="18">
        <v>1229</v>
      </c>
      <c r="M200" s="18">
        <v>917</v>
      </c>
      <c r="N200" s="18">
        <v>312</v>
      </c>
      <c r="O200" s="18">
        <v>629</v>
      </c>
      <c r="P200" s="18">
        <v>502</v>
      </c>
      <c r="Q200" s="18">
        <v>127</v>
      </c>
      <c r="R200" s="18">
        <v>732</v>
      </c>
      <c r="S200" s="18">
        <v>631</v>
      </c>
      <c r="T200" s="18">
        <v>101</v>
      </c>
      <c r="U200" s="9"/>
      <c r="V200" s="9"/>
      <c r="W200" s="9"/>
      <c r="X200" s="9"/>
      <c r="Y200" s="9"/>
      <c r="Z200" s="9"/>
      <c r="AA200" s="16"/>
      <c r="AB200" s="16"/>
      <c r="AC200" s="16"/>
    </row>
    <row r="201" spans="2:29" s="6" customFormat="1" ht="15" customHeight="1" x14ac:dyDescent="0.2">
      <c r="B201" s="18" t="s">
        <v>198</v>
      </c>
      <c r="C201" s="18">
        <v>394</v>
      </c>
      <c r="D201" s="18">
        <v>342</v>
      </c>
      <c r="E201" s="18">
        <v>52</v>
      </c>
      <c r="F201" s="18">
        <v>442</v>
      </c>
      <c r="G201" s="18">
        <v>409</v>
      </c>
      <c r="H201" s="18">
        <v>33</v>
      </c>
      <c r="I201" s="18">
        <v>78</v>
      </c>
      <c r="J201" s="18">
        <v>78</v>
      </c>
      <c r="K201" s="18">
        <v>0</v>
      </c>
      <c r="L201" s="18">
        <v>69</v>
      </c>
      <c r="M201" s="18">
        <v>69</v>
      </c>
      <c r="N201" s="18">
        <v>0</v>
      </c>
      <c r="O201" s="18">
        <v>76</v>
      </c>
      <c r="P201" s="18">
        <v>72</v>
      </c>
      <c r="Q201" s="18">
        <v>4</v>
      </c>
      <c r="R201" s="18">
        <v>36</v>
      </c>
      <c r="S201" s="18">
        <v>36</v>
      </c>
      <c r="T201" s="18">
        <v>0</v>
      </c>
      <c r="U201" s="9"/>
      <c r="V201" s="9"/>
      <c r="W201" s="9"/>
      <c r="X201" s="9"/>
      <c r="Y201" s="9"/>
      <c r="Z201" s="9"/>
      <c r="AA201" s="16"/>
      <c r="AB201" s="16"/>
      <c r="AC201" s="16"/>
    </row>
    <row r="202" spans="2:29" s="6" customFormat="1" ht="15" customHeight="1" x14ac:dyDescent="0.2">
      <c r="B202" s="18" t="s">
        <v>199</v>
      </c>
      <c r="C202" s="18">
        <v>161</v>
      </c>
      <c r="D202" s="18">
        <v>126</v>
      </c>
      <c r="E202" s="18">
        <v>35</v>
      </c>
      <c r="F202" s="18">
        <v>355</v>
      </c>
      <c r="G202" s="18">
        <v>317</v>
      </c>
      <c r="H202" s="18">
        <v>38</v>
      </c>
      <c r="I202" s="18">
        <v>46</v>
      </c>
      <c r="J202" s="18">
        <v>41</v>
      </c>
      <c r="K202" s="18">
        <v>5</v>
      </c>
      <c r="L202" s="18">
        <v>29</v>
      </c>
      <c r="M202" s="18">
        <v>25</v>
      </c>
      <c r="N202" s="18">
        <v>4</v>
      </c>
      <c r="O202" s="18">
        <v>24</v>
      </c>
      <c r="P202" s="18">
        <v>17</v>
      </c>
      <c r="Q202" s="18">
        <v>7</v>
      </c>
      <c r="R202" s="18">
        <v>30</v>
      </c>
      <c r="S202" s="18">
        <v>18</v>
      </c>
      <c r="T202" s="18">
        <v>12</v>
      </c>
      <c r="U202" s="9"/>
      <c r="V202" s="9"/>
      <c r="W202" s="9"/>
      <c r="X202" s="9"/>
      <c r="Y202" s="9"/>
      <c r="Z202" s="9"/>
      <c r="AA202" s="16"/>
      <c r="AB202" s="16"/>
      <c r="AC202" s="16"/>
    </row>
    <row r="203" spans="2:29" s="6" customFormat="1" ht="15" customHeight="1" x14ac:dyDescent="0.2">
      <c r="B203" s="18" t="s">
        <v>200</v>
      </c>
      <c r="C203" s="18">
        <v>1322</v>
      </c>
      <c r="D203" s="18">
        <v>1293</v>
      </c>
      <c r="E203" s="18">
        <v>29</v>
      </c>
      <c r="F203" s="18">
        <v>952</v>
      </c>
      <c r="G203" s="18">
        <v>906</v>
      </c>
      <c r="H203" s="18">
        <v>46</v>
      </c>
      <c r="I203" s="18">
        <v>749</v>
      </c>
      <c r="J203" s="18">
        <v>720</v>
      </c>
      <c r="K203" s="18">
        <v>29</v>
      </c>
      <c r="L203" s="18">
        <v>765</v>
      </c>
      <c r="M203" s="18">
        <v>741</v>
      </c>
      <c r="N203" s="18">
        <v>24</v>
      </c>
      <c r="O203" s="18">
        <v>907</v>
      </c>
      <c r="P203" s="18">
        <v>896</v>
      </c>
      <c r="Q203" s="18">
        <v>11</v>
      </c>
      <c r="R203" s="18">
        <v>841</v>
      </c>
      <c r="S203" s="18">
        <v>837</v>
      </c>
      <c r="T203" s="18">
        <v>4</v>
      </c>
      <c r="U203" s="9"/>
      <c r="V203" s="9"/>
      <c r="W203" s="9"/>
      <c r="X203" s="9"/>
      <c r="Y203" s="9"/>
      <c r="Z203" s="9"/>
      <c r="AA203" s="16"/>
      <c r="AB203" s="16"/>
      <c r="AC203" s="16"/>
    </row>
    <row r="204" spans="2:29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9"/>
      <c r="V204" s="9"/>
      <c r="W204" s="9"/>
      <c r="X204" s="9"/>
      <c r="Y204" s="9"/>
      <c r="Z204" s="9"/>
      <c r="AA204" s="16"/>
      <c r="AB204" s="16"/>
      <c r="AC204" s="16"/>
    </row>
    <row r="205" spans="2:29" s="6" customFormat="1" ht="15" customHeight="1" x14ac:dyDescent="0.2">
      <c r="B205" s="44" t="s">
        <v>202</v>
      </c>
      <c r="C205" s="44">
        <v>9976</v>
      </c>
      <c r="D205" s="44">
        <v>7238</v>
      </c>
      <c r="E205" s="44">
        <v>2738</v>
      </c>
      <c r="F205" s="44">
        <v>12567</v>
      </c>
      <c r="G205" s="44">
        <v>9493</v>
      </c>
      <c r="H205" s="44">
        <v>3074</v>
      </c>
      <c r="I205" s="44">
        <v>8836</v>
      </c>
      <c r="J205" s="44">
        <v>6355</v>
      </c>
      <c r="K205" s="44">
        <v>2481</v>
      </c>
      <c r="L205" s="44">
        <v>7737</v>
      </c>
      <c r="M205" s="44">
        <v>5900</v>
      </c>
      <c r="N205" s="44">
        <v>1837</v>
      </c>
      <c r="O205" s="44">
        <v>7143</v>
      </c>
      <c r="P205" s="44">
        <v>5651</v>
      </c>
      <c r="Q205" s="44">
        <v>1492</v>
      </c>
      <c r="R205" s="44">
        <v>8372</v>
      </c>
      <c r="S205" s="44">
        <v>7248</v>
      </c>
      <c r="T205" s="44">
        <v>1124</v>
      </c>
      <c r="U205" s="9"/>
      <c r="V205" s="9"/>
      <c r="W205" s="9"/>
      <c r="X205" s="9"/>
      <c r="Y205" s="9"/>
      <c r="Z205" s="9"/>
      <c r="AA205" s="16"/>
      <c r="AB205" s="16"/>
      <c r="AC205" s="16"/>
    </row>
    <row r="206" spans="2:29" s="6" customFormat="1" ht="15" customHeight="1" x14ac:dyDescent="0.2">
      <c r="B206" s="18" t="s">
        <v>203</v>
      </c>
      <c r="C206" s="18">
        <v>6579</v>
      </c>
      <c r="D206" s="18">
        <v>4559</v>
      </c>
      <c r="E206" s="18">
        <v>2020</v>
      </c>
      <c r="F206" s="18">
        <v>7224</v>
      </c>
      <c r="G206" s="18">
        <v>5591</v>
      </c>
      <c r="H206" s="18">
        <v>1633</v>
      </c>
      <c r="I206" s="18">
        <v>5650</v>
      </c>
      <c r="J206" s="18">
        <v>3865</v>
      </c>
      <c r="K206" s="18">
        <v>1785</v>
      </c>
      <c r="L206" s="18">
        <v>4926</v>
      </c>
      <c r="M206" s="18">
        <v>3487</v>
      </c>
      <c r="N206" s="18">
        <v>1439</v>
      </c>
      <c r="O206" s="18">
        <v>4982</v>
      </c>
      <c r="P206" s="18">
        <v>3786</v>
      </c>
      <c r="Q206" s="18">
        <v>1196</v>
      </c>
      <c r="R206" s="18">
        <v>4341</v>
      </c>
      <c r="S206" s="18">
        <v>3564</v>
      </c>
      <c r="T206" s="18">
        <v>777</v>
      </c>
      <c r="U206" s="9"/>
      <c r="V206" s="9"/>
      <c r="W206" s="9"/>
      <c r="X206" s="9"/>
      <c r="Y206" s="9"/>
      <c r="Z206" s="9"/>
      <c r="AA206" s="16"/>
      <c r="AB206" s="16"/>
      <c r="AC206" s="16"/>
    </row>
    <row r="207" spans="2:29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9"/>
      <c r="V207" s="9"/>
      <c r="W207" s="9"/>
      <c r="X207" s="9"/>
      <c r="Y207" s="9"/>
      <c r="Z207" s="9"/>
      <c r="AA207" s="16"/>
      <c r="AB207" s="16"/>
      <c r="AC207" s="16"/>
    </row>
    <row r="208" spans="2:29" s="6" customFormat="1" ht="15" customHeight="1" x14ac:dyDescent="0.2">
      <c r="B208" s="18" t="s">
        <v>205</v>
      </c>
      <c r="C208" s="18">
        <v>3397</v>
      </c>
      <c r="D208" s="18">
        <v>2679</v>
      </c>
      <c r="E208" s="18">
        <v>718</v>
      </c>
      <c r="F208" s="18">
        <v>5343</v>
      </c>
      <c r="G208" s="18">
        <v>3902</v>
      </c>
      <c r="H208" s="18">
        <v>1441</v>
      </c>
      <c r="I208" s="18">
        <v>3186</v>
      </c>
      <c r="J208" s="18">
        <v>2490</v>
      </c>
      <c r="K208" s="18">
        <v>696</v>
      </c>
      <c r="L208" s="18">
        <v>2811</v>
      </c>
      <c r="M208" s="18">
        <v>2413</v>
      </c>
      <c r="N208" s="18">
        <v>398</v>
      </c>
      <c r="O208" s="18">
        <v>2161</v>
      </c>
      <c r="P208" s="18">
        <v>1865</v>
      </c>
      <c r="Q208" s="18">
        <v>296</v>
      </c>
      <c r="R208" s="18">
        <v>4031</v>
      </c>
      <c r="S208" s="18">
        <v>3684</v>
      </c>
      <c r="T208" s="18">
        <v>347</v>
      </c>
      <c r="U208" s="9"/>
      <c r="V208" s="9"/>
      <c r="W208" s="9"/>
      <c r="X208" s="9"/>
      <c r="Y208" s="9"/>
      <c r="Z208" s="9"/>
      <c r="AA208" s="16"/>
      <c r="AB208" s="16"/>
      <c r="AC208" s="16"/>
    </row>
    <row r="209" spans="2:29" s="6" customFormat="1" ht="15" customHeight="1" x14ac:dyDescent="0.2">
      <c r="B209" s="44" t="s">
        <v>206</v>
      </c>
      <c r="C209" s="44">
        <v>121</v>
      </c>
      <c r="D209" s="44">
        <v>88</v>
      </c>
      <c r="E209" s="44">
        <v>33</v>
      </c>
      <c r="F209" s="44">
        <v>181</v>
      </c>
      <c r="G209" s="44">
        <v>140</v>
      </c>
      <c r="H209" s="44">
        <v>41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9"/>
      <c r="V209" s="9"/>
      <c r="W209" s="9"/>
      <c r="X209" s="9"/>
      <c r="Y209" s="9"/>
      <c r="Z209" s="9"/>
      <c r="AA209" s="16"/>
      <c r="AB209" s="16"/>
      <c r="AC209" s="16"/>
    </row>
    <row r="210" spans="2:29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9"/>
      <c r="V210" s="9"/>
      <c r="W210" s="9"/>
      <c r="X210" s="9"/>
      <c r="Y210" s="9"/>
      <c r="Z210" s="9"/>
      <c r="AA210" s="16"/>
      <c r="AB210" s="16"/>
      <c r="AC210" s="16"/>
    </row>
    <row r="211" spans="2:29" s="6" customFormat="1" ht="15" customHeight="1" x14ac:dyDescent="0.2">
      <c r="B211" s="18" t="s">
        <v>208</v>
      </c>
      <c r="C211" s="18">
        <v>121</v>
      </c>
      <c r="D211" s="18">
        <v>88</v>
      </c>
      <c r="E211" s="18">
        <v>33</v>
      </c>
      <c r="F211" s="18">
        <v>181</v>
      </c>
      <c r="G211" s="18">
        <v>140</v>
      </c>
      <c r="H211" s="18">
        <v>41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9"/>
      <c r="V211" s="9"/>
      <c r="W211" s="9"/>
      <c r="X211" s="9"/>
      <c r="Y211" s="9"/>
      <c r="Z211" s="9"/>
      <c r="AA211" s="16"/>
      <c r="AB211" s="16"/>
      <c r="AC211" s="16"/>
    </row>
    <row r="212" spans="2:29" s="6" customFormat="1" ht="15" customHeight="1" x14ac:dyDescent="0.2">
      <c r="B212" s="27" t="s">
        <v>302</v>
      </c>
      <c r="C212" s="27">
        <v>9209</v>
      </c>
      <c r="D212" s="27">
        <v>6013</v>
      </c>
      <c r="E212" s="27">
        <v>3196</v>
      </c>
      <c r="F212" s="27">
        <v>11053</v>
      </c>
      <c r="G212" s="27">
        <v>7962</v>
      </c>
      <c r="H212" s="27">
        <v>3091</v>
      </c>
      <c r="I212" s="27">
        <v>6909</v>
      </c>
      <c r="J212" s="27">
        <v>5491</v>
      </c>
      <c r="K212" s="27">
        <v>1418</v>
      </c>
      <c r="L212" s="27">
        <v>4832</v>
      </c>
      <c r="M212" s="27">
        <v>3916</v>
      </c>
      <c r="N212" s="27">
        <v>916</v>
      </c>
      <c r="O212" s="27">
        <v>4847</v>
      </c>
      <c r="P212" s="27">
        <v>4281</v>
      </c>
      <c r="Q212" s="27">
        <v>566</v>
      </c>
      <c r="R212" s="27">
        <v>2742</v>
      </c>
      <c r="S212" s="27">
        <v>2552</v>
      </c>
      <c r="T212" s="27">
        <v>190</v>
      </c>
      <c r="U212" s="9"/>
      <c r="V212" s="9"/>
      <c r="W212" s="9"/>
      <c r="X212" s="9"/>
      <c r="Y212" s="9"/>
      <c r="Z212" s="9"/>
      <c r="AA212" s="16"/>
      <c r="AB212" s="16"/>
      <c r="AC212" s="16"/>
    </row>
    <row r="213" spans="2:29" s="6" customFormat="1" ht="15" customHeight="1" x14ac:dyDescent="0.2">
      <c r="B213" s="44" t="s">
        <v>458</v>
      </c>
      <c r="C213" s="44">
        <v>4930</v>
      </c>
      <c r="D213" s="44">
        <v>3292</v>
      </c>
      <c r="E213" s="44">
        <v>1638</v>
      </c>
      <c r="F213" s="44">
        <v>5095</v>
      </c>
      <c r="G213" s="44">
        <v>3936</v>
      </c>
      <c r="H213" s="44">
        <v>1159</v>
      </c>
      <c r="I213" s="44">
        <v>4287</v>
      </c>
      <c r="J213" s="44">
        <v>3247</v>
      </c>
      <c r="K213" s="44">
        <v>1040</v>
      </c>
      <c r="L213" s="44">
        <v>3256</v>
      </c>
      <c r="M213" s="44">
        <v>2639</v>
      </c>
      <c r="N213" s="44">
        <v>617</v>
      </c>
      <c r="O213" s="44">
        <v>3334</v>
      </c>
      <c r="P213" s="44">
        <v>2913</v>
      </c>
      <c r="Q213" s="44">
        <v>421</v>
      </c>
      <c r="R213" s="44">
        <v>2218</v>
      </c>
      <c r="S213" s="44">
        <v>2032</v>
      </c>
      <c r="T213" s="44">
        <v>186</v>
      </c>
      <c r="U213" s="9"/>
      <c r="V213" s="9"/>
      <c r="W213" s="9"/>
      <c r="X213" s="9"/>
      <c r="Y213" s="9"/>
      <c r="Z213" s="9"/>
      <c r="AA213" s="16"/>
      <c r="AB213" s="16"/>
      <c r="AC213" s="16"/>
    </row>
    <row r="214" spans="2:29" s="6" customFormat="1" ht="15" customHeight="1" x14ac:dyDescent="0.2">
      <c r="B214" s="18" t="s">
        <v>209</v>
      </c>
      <c r="C214" s="18">
        <v>4930</v>
      </c>
      <c r="D214" s="18">
        <v>3292</v>
      </c>
      <c r="E214" s="18">
        <v>1638</v>
      </c>
      <c r="F214" s="18">
        <v>5095</v>
      </c>
      <c r="G214" s="18">
        <v>3936</v>
      </c>
      <c r="H214" s="18">
        <v>1159</v>
      </c>
      <c r="I214" s="18">
        <v>4287</v>
      </c>
      <c r="J214" s="18">
        <v>3247</v>
      </c>
      <c r="K214" s="18">
        <v>1040</v>
      </c>
      <c r="L214" s="18">
        <v>3256</v>
      </c>
      <c r="M214" s="18">
        <v>2639</v>
      </c>
      <c r="N214" s="18">
        <v>617</v>
      </c>
      <c r="O214" s="18">
        <v>3334</v>
      </c>
      <c r="P214" s="18">
        <v>2913</v>
      </c>
      <c r="Q214" s="18">
        <v>421</v>
      </c>
      <c r="R214" s="18">
        <v>2218</v>
      </c>
      <c r="S214" s="18">
        <v>2032</v>
      </c>
      <c r="T214" s="18">
        <v>186</v>
      </c>
      <c r="U214" s="9"/>
      <c r="V214" s="9"/>
      <c r="W214" s="9"/>
      <c r="X214" s="9"/>
      <c r="Y214" s="9"/>
      <c r="Z214" s="9"/>
      <c r="AA214" s="16"/>
      <c r="AB214" s="16"/>
      <c r="AC214" s="16"/>
    </row>
    <row r="215" spans="2:29" s="6" customFormat="1" ht="15" customHeight="1" x14ac:dyDescent="0.2">
      <c r="B215" s="44" t="s">
        <v>210</v>
      </c>
      <c r="C215" s="44">
        <v>2352</v>
      </c>
      <c r="D215" s="44">
        <v>1762</v>
      </c>
      <c r="E215" s="44">
        <v>590</v>
      </c>
      <c r="F215" s="44">
        <v>3538</v>
      </c>
      <c r="G215" s="44">
        <v>2763</v>
      </c>
      <c r="H215" s="44">
        <v>775</v>
      </c>
      <c r="I215" s="44">
        <v>2476</v>
      </c>
      <c r="J215" s="44">
        <v>2133</v>
      </c>
      <c r="K215" s="44">
        <v>343</v>
      </c>
      <c r="L215" s="44">
        <v>1471</v>
      </c>
      <c r="M215" s="44">
        <v>1195</v>
      </c>
      <c r="N215" s="44">
        <v>276</v>
      </c>
      <c r="O215" s="44">
        <v>1490</v>
      </c>
      <c r="P215" s="44">
        <v>1345</v>
      </c>
      <c r="Q215" s="44">
        <v>145</v>
      </c>
      <c r="R215" s="44">
        <v>507</v>
      </c>
      <c r="S215" s="44">
        <v>503</v>
      </c>
      <c r="T215" s="44">
        <v>4</v>
      </c>
      <c r="U215" s="9"/>
      <c r="V215" s="9"/>
      <c r="W215" s="9"/>
      <c r="X215" s="9"/>
      <c r="Y215" s="9"/>
      <c r="Z215" s="9"/>
      <c r="AA215" s="16"/>
      <c r="AB215" s="16"/>
      <c r="AC215" s="16"/>
    </row>
    <row r="216" spans="2:29" s="6" customFormat="1" ht="15" customHeight="1" x14ac:dyDescent="0.2">
      <c r="B216" s="18" t="s">
        <v>17</v>
      </c>
      <c r="C216" s="18">
        <v>2093</v>
      </c>
      <c r="D216" s="18">
        <v>1589</v>
      </c>
      <c r="E216" s="18">
        <v>504</v>
      </c>
      <c r="F216" s="18">
        <v>2230</v>
      </c>
      <c r="G216" s="18">
        <v>1745</v>
      </c>
      <c r="H216" s="18">
        <v>485</v>
      </c>
      <c r="I216" s="18">
        <v>2245</v>
      </c>
      <c r="J216" s="18">
        <v>1952</v>
      </c>
      <c r="K216" s="18">
        <v>293</v>
      </c>
      <c r="L216" s="18">
        <v>1333</v>
      </c>
      <c r="M216" s="18">
        <v>1070</v>
      </c>
      <c r="N216" s="18">
        <v>263</v>
      </c>
      <c r="O216" s="18">
        <v>1350</v>
      </c>
      <c r="P216" s="18">
        <v>1216</v>
      </c>
      <c r="Q216" s="18">
        <v>134</v>
      </c>
      <c r="R216" s="18">
        <v>431</v>
      </c>
      <c r="S216" s="18">
        <v>427</v>
      </c>
      <c r="T216" s="18">
        <v>4</v>
      </c>
      <c r="U216" s="9"/>
      <c r="V216" s="9"/>
      <c r="W216" s="9"/>
      <c r="X216" s="9"/>
      <c r="Y216" s="9"/>
      <c r="Z216" s="9"/>
      <c r="AA216" s="16"/>
      <c r="AB216" s="16"/>
      <c r="AC216" s="16"/>
    </row>
    <row r="217" spans="2:29" s="6" customFormat="1" ht="15" customHeight="1" x14ac:dyDescent="0.2">
      <c r="B217" s="18" t="s">
        <v>211</v>
      </c>
      <c r="C217" s="18">
        <v>259</v>
      </c>
      <c r="D217" s="18">
        <v>173</v>
      </c>
      <c r="E217" s="18">
        <v>86</v>
      </c>
      <c r="F217" s="18">
        <v>1308</v>
      </c>
      <c r="G217" s="18">
        <v>1018</v>
      </c>
      <c r="H217" s="18">
        <v>290</v>
      </c>
      <c r="I217" s="18">
        <v>231</v>
      </c>
      <c r="J217" s="18">
        <v>181</v>
      </c>
      <c r="K217" s="18">
        <v>50</v>
      </c>
      <c r="L217" s="18">
        <v>138</v>
      </c>
      <c r="M217" s="18">
        <v>125</v>
      </c>
      <c r="N217" s="18">
        <v>13</v>
      </c>
      <c r="O217" s="18">
        <v>140</v>
      </c>
      <c r="P217" s="18">
        <v>129</v>
      </c>
      <c r="Q217" s="18">
        <v>11</v>
      </c>
      <c r="R217" s="18">
        <v>76</v>
      </c>
      <c r="S217" s="18">
        <v>76</v>
      </c>
      <c r="T217" s="18">
        <v>0</v>
      </c>
      <c r="U217" s="9"/>
      <c r="V217" s="9"/>
      <c r="W217" s="9"/>
      <c r="X217" s="9"/>
      <c r="Y217" s="9"/>
      <c r="Z217" s="9"/>
      <c r="AA217" s="16"/>
      <c r="AB217" s="16"/>
      <c r="AC217" s="16"/>
    </row>
    <row r="218" spans="2:29" s="6" customFormat="1" ht="15" customHeight="1" x14ac:dyDescent="0.2">
      <c r="B218" s="44" t="s">
        <v>212</v>
      </c>
      <c r="C218" s="44">
        <v>350</v>
      </c>
      <c r="D218" s="44">
        <v>241</v>
      </c>
      <c r="E218" s="44">
        <v>109</v>
      </c>
      <c r="F218" s="44">
        <v>764</v>
      </c>
      <c r="G218" s="44">
        <v>344</v>
      </c>
      <c r="H218" s="44">
        <v>420</v>
      </c>
      <c r="I218" s="44">
        <v>2</v>
      </c>
      <c r="J218" s="44">
        <v>2</v>
      </c>
      <c r="K218" s="44">
        <v>0</v>
      </c>
      <c r="L218" s="44">
        <v>11</v>
      </c>
      <c r="M218" s="44">
        <v>7</v>
      </c>
      <c r="N218" s="44">
        <v>4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9"/>
      <c r="V218" s="9"/>
      <c r="W218" s="9"/>
      <c r="X218" s="9"/>
      <c r="Y218" s="9"/>
      <c r="Z218" s="9"/>
      <c r="AA218" s="16"/>
      <c r="AB218" s="16"/>
      <c r="AC218" s="16"/>
    </row>
    <row r="219" spans="2:29" s="6" customFormat="1" ht="15" customHeight="1" x14ac:dyDescent="0.2">
      <c r="B219" s="18" t="s">
        <v>213</v>
      </c>
      <c r="C219" s="18">
        <v>82</v>
      </c>
      <c r="D219" s="18">
        <v>46</v>
      </c>
      <c r="E219" s="18">
        <v>36</v>
      </c>
      <c r="F219" s="18">
        <v>140</v>
      </c>
      <c r="G219" s="18">
        <v>101</v>
      </c>
      <c r="H219" s="18">
        <v>39</v>
      </c>
      <c r="I219" s="18">
        <v>2</v>
      </c>
      <c r="J219" s="18">
        <v>2</v>
      </c>
      <c r="K219" s="18">
        <v>0</v>
      </c>
      <c r="L219" s="18">
        <v>11</v>
      </c>
      <c r="M219" s="18">
        <v>7</v>
      </c>
      <c r="N219" s="18">
        <v>4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9"/>
      <c r="V219" s="9"/>
      <c r="W219" s="9"/>
      <c r="X219" s="9"/>
      <c r="Y219" s="9"/>
      <c r="Z219" s="9"/>
      <c r="AA219" s="16"/>
      <c r="AB219" s="16"/>
      <c r="AC219" s="16"/>
    </row>
    <row r="220" spans="2:29" s="6" customFormat="1" ht="15" customHeight="1" x14ac:dyDescent="0.2">
      <c r="B220" s="18" t="s">
        <v>12</v>
      </c>
      <c r="C220" s="18">
        <v>268</v>
      </c>
      <c r="D220" s="18">
        <v>195</v>
      </c>
      <c r="E220" s="18">
        <v>73</v>
      </c>
      <c r="F220" s="18">
        <v>624</v>
      </c>
      <c r="G220" s="18">
        <v>243</v>
      </c>
      <c r="H220" s="18">
        <v>381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9"/>
      <c r="V220" s="9"/>
      <c r="W220" s="9"/>
      <c r="X220" s="9"/>
      <c r="Y220" s="9"/>
      <c r="Z220" s="9"/>
      <c r="AA220" s="16"/>
      <c r="AB220" s="16"/>
      <c r="AC220" s="16"/>
    </row>
    <row r="221" spans="2:29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9"/>
      <c r="V221" s="9"/>
      <c r="W221" s="9"/>
      <c r="X221" s="9"/>
      <c r="Y221" s="9"/>
      <c r="Z221" s="9"/>
      <c r="AA221" s="16"/>
      <c r="AB221" s="16"/>
      <c r="AC221" s="16"/>
    </row>
    <row r="222" spans="2:29" s="6" customFormat="1" ht="15" customHeight="1" x14ac:dyDescent="0.2">
      <c r="B222" s="44" t="s">
        <v>215</v>
      </c>
      <c r="C222" s="44">
        <v>1577</v>
      </c>
      <c r="D222" s="44">
        <v>718</v>
      </c>
      <c r="E222" s="44">
        <v>859</v>
      </c>
      <c r="F222" s="44">
        <v>1656</v>
      </c>
      <c r="G222" s="44">
        <v>919</v>
      </c>
      <c r="H222" s="44">
        <v>737</v>
      </c>
      <c r="I222" s="44">
        <v>144</v>
      </c>
      <c r="J222" s="44">
        <v>109</v>
      </c>
      <c r="K222" s="44">
        <v>35</v>
      </c>
      <c r="L222" s="44">
        <v>94</v>
      </c>
      <c r="M222" s="44">
        <v>75</v>
      </c>
      <c r="N222" s="44">
        <v>19</v>
      </c>
      <c r="O222" s="44">
        <v>23</v>
      </c>
      <c r="P222" s="44">
        <v>23</v>
      </c>
      <c r="Q222" s="44">
        <v>0</v>
      </c>
      <c r="R222" s="44">
        <v>17</v>
      </c>
      <c r="S222" s="44">
        <v>17</v>
      </c>
      <c r="T222" s="44">
        <v>0</v>
      </c>
      <c r="U222" s="9"/>
      <c r="V222" s="9"/>
      <c r="W222" s="9"/>
      <c r="X222" s="9"/>
      <c r="Y222" s="9"/>
      <c r="Z222" s="9"/>
      <c r="AA222" s="16"/>
      <c r="AB222" s="16"/>
      <c r="AC222" s="16"/>
    </row>
    <row r="223" spans="2:29" s="6" customFormat="1" ht="15" customHeight="1" x14ac:dyDescent="0.2">
      <c r="B223" s="18" t="s">
        <v>216</v>
      </c>
      <c r="C223" s="18">
        <v>1381</v>
      </c>
      <c r="D223" s="18">
        <v>648</v>
      </c>
      <c r="E223" s="18">
        <v>733</v>
      </c>
      <c r="F223" s="18">
        <v>1494</v>
      </c>
      <c r="G223" s="18">
        <v>808</v>
      </c>
      <c r="H223" s="18">
        <v>686</v>
      </c>
      <c r="I223" s="18">
        <v>83</v>
      </c>
      <c r="J223" s="18">
        <v>67</v>
      </c>
      <c r="K223" s="18">
        <v>16</v>
      </c>
      <c r="L223" s="18">
        <v>56</v>
      </c>
      <c r="M223" s="18">
        <v>45</v>
      </c>
      <c r="N223" s="18">
        <v>11</v>
      </c>
      <c r="O223" s="18">
        <v>10</v>
      </c>
      <c r="P223" s="18">
        <v>10</v>
      </c>
      <c r="Q223" s="18">
        <v>0</v>
      </c>
      <c r="R223" s="18">
        <v>0</v>
      </c>
      <c r="S223" s="18">
        <v>0</v>
      </c>
      <c r="T223" s="18">
        <v>0</v>
      </c>
      <c r="U223" s="9"/>
      <c r="V223" s="9"/>
      <c r="W223" s="9"/>
      <c r="X223" s="9"/>
      <c r="Y223" s="9"/>
      <c r="Z223" s="9"/>
      <c r="AA223" s="16"/>
      <c r="AB223" s="16"/>
      <c r="AC223" s="16"/>
    </row>
    <row r="224" spans="2:29" s="6" customFormat="1" ht="15" customHeight="1" x14ac:dyDescent="0.2">
      <c r="B224" s="18" t="s">
        <v>217</v>
      </c>
      <c r="C224" s="18">
        <v>196</v>
      </c>
      <c r="D224" s="18">
        <v>70</v>
      </c>
      <c r="E224" s="18">
        <v>126</v>
      </c>
      <c r="F224" s="18">
        <v>162</v>
      </c>
      <c r="G224" s="18">
        <v>111</v>
      </c>
      <c r="H224" s="18">
        <v>51</v>
      </c>
      <c r="I224" s="18">
        <v>61</v>
      </c>
      <c r="J224" s="18">
        <v>42</v>
      </c>
      <c r="K224" s="18">
        <v>19</v>
      </c>
      <c r="L224" s="18">
        <v>38</v>
      </c>
      <c r="M224" s="18">
        <v>30</v>
      </c>
      <c r="N224" s="18">
        <v>8</v>
      </c>
      <c r="O224" s="18">
        <v>13</v>
      </c>
      <c r="P224" s="18">
        <v>13</v>
      </c>
      <c r="Q224" s="18">
        <v>0</v>
      </c>
      <c r="R224" s="18">
        <v>17</v>
      </c>
      <c r="S224" s="18">
        <v>17</v>
      </c>
      <c r="T224" s="18">
        <v>0</v>
      </c>
      <c r="U224" s="9"/>
      <c r="V224" s="9"/>
      <c r="W224" s="9"/>
      <c r="X224" s="9"/>
      <c r="Y224" s="9"/>
      <c r="Z224" s="9"/>
      <c r="AA224" s="16"/>
      <c r="AB224" s="16"/>
      <c r="AC224" s="16"/>
    </row>
    <row r="225" spans="2:29" s="6" customFormat="1" ht="15" customHeight="1" x14ac:dyDescent="0.2">
      <c r="B225" s="27" t="s">
        <v>459</v>
      </c>
      <c r="C225" s="27">
        <v>68087</v>
      </c>
      <c r="D225" s="27">
        <v>23190</v>
      </c>
      <c r="E225" s="27">
        <v>44897</v>
      </c>
      <c r="F225" s="27">
        <v>64159</v>
      </c>
      <c r="G225" s="27">
        <v>24799</v>
      </c>
      <c r="H225" s="27">
        <v>39360</v>
      </c>
      <c r="I225" s="27">
        <v>50258</v>
      </c>
      <c r="J225" s="27">
        <v>17720</v>
      </c>
      <c r="K225" s="27">
        <v>32538</v>
      </c>
      <c r="L225" s="27">
        <v>28364</v>
      </c>
      <c r="M225" s="27">
        <v>15077</v>
      </c>
      <c r="N225" s="27">
        <v>13287</v>
      </c>
      <c r="O225" s="27">
        <v>18521</v>
      </c>
      <c r="P225" s="27">
        <v>11415</v>
      </c>
      <c r="Q225" s="27">
        <v>7106</v>
      </c>
      <c r="R225" s="27">
        <v>13179</v>
      </c>
      <c r="S225" s="27">
        <v>8920</v>
      </c>
      <c r="T225" s="27">
        <v>4259</v>
      </c>
      <c r="U225" s="9"/>
      <c r="V225" s="9"/>
      <c r="W225" s="9"/>
      <c r="X225" s="9"/>
      <c r="Y225" s="9"/>
      <c r="Z225" s="9"/>
      <c r="AA225" s="16"/>
      <c r="AB225" s="16"/>
      <c r="AC225" s="16"/>
    </row>
    <row r="226" spans="2:29" s="6" customFormat="1" ht="15" customHeight="1" x14ac:dyDescent="0.2">
      <c r="B226" s="44" t="s">
        <v>218</v>
      </c>
      <c r="C226" s="44">
        <v>33171</v>
      </c>
      <c r="D226" s="44">
        <v>13889</v>
      </c>
      <c r="E226" s="44">
        <v>19282</v>
      </c>
      <c r="F226" s="44">
        <v>29762</v>
      </c>
      <c r="G226" s="44">
        <v>13713</v>
      </c>
      <c r="H226" s="44">
        <v>16049</v>
      </c>
      <c r="I226" s="44">
        <v>25117</v>
      </c>
      <c r="J226" s="44">
        <v>10660</v>
      </c>
      <c r="K226" s="44">
        <v>14457</v>
      </c>
      <c r="L226" s="44">
        <v>15897</v>
      </c>
      <c r="M226" s="44">
        <v>9056</v>
      </c>
      <c r="N226" s="44">
        <v>6841</v>
      </c>
      <c r="O226" s="44">
        <v>14226</v>
      </c>
      <c r="P226" s="44">
        <v>8570</v>
      </c>
      <c r="Q226" s="44">
        <v>5656</v>
      </c>
      <c r="R226" s="44">
        <v>11254</v>
      </c>
      <c r="S226" s="44">
        <v>7482</v>
      </c>
      <c r="T226" s="44">
        <v>3772</v>
      </c>
      <c r="U226" s="9"/>
      <c r="V226" s="9"/>
      <c r="W226" s="9"/>
      <c r="X226" s="9"/>
      <c r="Y226" s="9"/>
      <c r="Z226" s="9"/>
      <c r="AA226" s="16"/>
      <c r="AB226" s="16"/>
      <c r="AC226" s="16"/>
    </row>
    <row r="227" spans="2:29" s="6" customFormat="1" ht="15" customHeight="1" x14ac:dyDescent="0.2">
      <c r="B227" s="18" t="s">
        <v>219</v>
      </c>
      <c r="C227" s="18">
        <v>33171</v>
      </c>
      <c r="D227" s="18">
        <v>13889</v>
      </c>
      <c r="E227" s="18">
        <v>19282</v>
      </c>
      <c r="F227" s="18">
        <v>29762</v>
      </c>
      <c r="G227" s="18">
        <v>13713</v>
      </c>
      <c r="H227" s="18">
        <v>16049</v>
      </c>
      <c r="I227" s="18">
        <v>25117</v>
      </c>
      <c r="J227" s="18">
        <v>10660</v>
      </c>
      <c r="K227" s="18">
        <v>14457</v>
      </c>
      <c r="L227" s="18">
        <v>15897</v>
      </c>
      <c r="M227" s="18">
        <v>9056</v>
      </c>
      <c r="N227" s="18">
        <v>6841</v>
      </c>
      <c r="O227" s="18">
        <v>14226</v>
      </c>
      <c r="P227" s="18">
        <v>8570</v>
      </c>
      <c r="Q227" s="18">
        <v>5656</v>
      </c>
      <c r="R227" s="18">
        <v>11254</v>
      </c>
      <c r="S227" s="18">
        <v>7482</v>
      </c>
      <c r="T227" s="18">
        <v>3772</v>
      </c>
      <c r="U227" s="9"/>
      <c r="V227" s="9"/>
      <c r="W227" s="9"/>
      <c r="X227" s="9"/>
      <c r="Y227" s="9"/>
      <c r="Z227" s="9"/>
      <c r="AA227" s="16"/>
      <c r="AB227" s="16"/>
      <c r="AC227" s="16"/>
    </row>
    <row r="228" spans="2:29" s="6" customFormat="1" ht="15" customHeight="1" x14ac:dyDescent="0.2">
      <c r="B228" s="44" t="s">
        <v>220</v>
      </c>
      <c r="C228" s="44">
        <v>665</v>
      </c>
      <c r="D228" s="44">
        <v>402</v>
      </c>
      <c r="E228" s="44">
        <v>263</v>
      </c>
      <c r="F228" s="44">
        <v>344</v>
      </c>
      <c r="G228" s="44">
        <v>256</v>
      </c>
      <c r="H228" s="44">
        <v>88</v>
      </c>
      <c r="I228" s="44">
        <v>289</v>
      </c>
      <c r="J228" s="44">
        <v>222</v>
      </c>
      <c r="K228" s="44">
        <v>67</v>
      </c>
      <c r="L228" s="44">
        <v>360</v>
      </c>
      <c r="M228" s="44">
        <v>279</v>
      </c>
      <c r="N228" s="44">
        <v>81</v>
      </c>
      <c r="O228" s="44">
        <v>222</v>
      </c>
      <c r="P228" s="44">
        <v>200</v>
      </c>
      <c r="Q228" s="44">
        <v>22</v>
      </c>
      <c r="R228" s="44">
        <v>214</v>
      </c>
      <c r="S228" s="44">
        <v>191</v>
      </c>
      <c r="T228" s="44">
        <v>23</v>
      </c>
      <c r="U228" s="9"/>
      <c r="V228" s="9"/>
      <c r="W228" s="9"/>
      <c r="X228" s="9"/>
      <c r="Y228" s="9"/>
      <c r="Z228" s="9"/>
      <c r="AA228" s="16"/>
      <c r="AB228" s="16"/>
      <c r="AC228" s="16"/>
    </row>
    <row r="229" spans="2:29" s="6" customFormat="1" ht="15" customHeight="1" x14ac:dyDescent="0.2">
      <c r="B229" s="18" t="s">
        <v>221</v>
      </c>
      <c r="C229" s="18">
        <v>540</v>
      </c>
      <c r="D229" s="18">
        <v>370</v>
      </c>
      <c r="E229" s="18">
        <v>170</v>
      </c>
      <c r="F229" s="18">
        <v>221</v>
      </c>
      <c r="G229" s="18">
        <v>193</v>
      </c>
      <c r="H229" s="18">
        <v>28</v>
      </c>
      <c r="I229" s="18">
        <v>228</v>
      </c>
      <c r="J229" s="18">
        <v>193</v>
      </c>
      <c r="K229" s="18">
        <v>35</v>
      </c>
      <c r="L229" s="18">
        <v>341</v>
      </c>
      <c r="M229" s="18">
        <v>270</v>
      </c>
      <c r="N229" s="18">
        <v>71</v>
      </c>
      <c r="O229" s="18">
        <v>206</v>
      </c>
      <c r="P229" s="18">
        <v>196</v>
      </c>
      <c r="Q229" s="18">
        <v>10</v>
      </c>
      <c r="R229" s="18">
        <v>204</v>
      </c>
      <c r="S229" s="18">
        <v>185</v>
      </c>
      <c r="T229" s="18">
        <v>19</v>
      </c>
      <c r="U229" s="9"/>
      <c r="V229" s="9"/>
      <c r="W229" s="9"/>
      <c r="X229" s="9"/>
      <c r="Y229" s="9"/>
      <c r="Z229" s="9"/>
      <c r="AA229" s="16"/>
      <c r="AB229" s="16"/>
      <c r="AC229" s="16"/>
    </row>
    <row r="230" spans="2:29" s="6" customFormat="1" ht="15" customHeight="1" x14ac:dyDescent="0.2">
      <c r="B230" s="18" t="s">
        <v>222</v>
      </c>
      <c r="C230" s="18">
        <v>125</v>
      </c>
      <c r="D230" s="18">
        <v>32</v>
      </c>
      <c r="E230" s="18">
        <v>93</v>
      </c>
      <c r="F230" s="18">
        <v>123</v>
      </c>
      <c r="G230" s="18">
        <v>63</v>
      </c>
      <c r="H230" s="18">
        <v>60</v>
      </c>
      <c r="I230" s="18">
        <v>61</v>
      </c>
      <c r="J230" s="18">
        <v>29</v>
      </c>
      <c r="K230" s="18">
        <v>32</v>
      </c>
      <c r="L230" s="18">
        <v>19</v>
      </c>
      <c r="M230" s="18">
        <v>9</v>
      </c>
      <c r="N230" s="18">
        <v>10</v>
      </c>
      <c r="O230" s="18">
        <v>16</v>
      </c>
      <c r="P230" s="18">
        <v>4</v>
      </c>
      <c r="Q230" s="18">
        <v>12</v>
      </c>
      <c r="R230" s="18">
        <v>10</v>
      </c>
      <c r="S230" s="18">
        <v>6</v>
      </c>
      <c r="T230" s="18">
        <v>4</v>
      </c>
      <c r="U230" s="9"/>
      <c r="V230" s="9"/>
      <c r="W230" s="9"/>
      <c r="X230" s="9"/>
      <c r="Y230" s="9"/>
      <c r="Z230" s="9"/>
      <c r="AA230" s="16"/>
      <c r="AB230" s="16"/>
      <c r="AC230" s="16"/>
    </row>
    <row r="231" spans="2:29" s="6" customFormat="1" ht="15" customHeight="1" x14ac:dyDescent="0.2">
      <c r="B231" s="44" t="s">
        <v>223</v>
      </c>
      <c r="C231" s="44">
        <v>34251</v>
      </c>
      <c r="D231" s="44">
        <v>8899</v>
      </c>
      <c r="E231" s="44">
        <v>25352</v>
      </c>
      <c r="F231" s="44">
        <v>34053</v>
      </c>
      <c r="G231" s="44">
        <v>10830</v>
      </c>
      <c r="H231" s="44">
        <v>23223</v>
      </c>
      <c r="I231" s="44">
        <v>24852</v>
      </c>
      <c r="J231" s="44">
        <v>6838</v>
      </c>
      <c r="K231" s="44">
        <v>18014</v>
      </c>
      <c r="L231" s="44">
        <v>12107</v>
      </c>
      <c r="M231" s="44">
        <v>5742</v>
      </c>
      <c r="N231" s="44">
        <v>6365</v>
      </c>
      <c r="O231" s="44">
        <v>4073</v>
      </c>
      <c r="P231" s="44">
        <v>2645</v>
      </c>
      <c r="Q231" s="44">
        <v>1428</v>
      </c>
      <c r="R231" s="44">
        <v>1711</v>
      </c>
      <c r="S231" s="44">
        <v>1247</v>
      </c>
      <c r="T231" s="44">
        <v>464</v>
      </c>
      <c r="U231" s="9"/>
      <c r="V231" s="9"/>
      <c r="W231" s="9"/>
      <c r="X231" s="9"/>
      <c r="Y231" s="9"/>
      <c r="Z231" s="9"/>
      <c r="AA231" s="16"/>
      <c r="AB231" s="16"/>
      <c r="AC231" s="16"/>
    </row>
    <row r="232" spans="2:29" s="6" customFormat="1" ht="15" customHeight="1" x14ac:dyDescent="0.2">
      <c r="B232" s="18" t="s">
        <v>224</v>
      </c>
      <c r="C232" s="18">
        <v>19145</v>
      </c>
      <c r="D232" s="18">
        <v>6465</v>
      </c>
      <c r="E232" s="18">
        <v>12680</v>
      </c>
      <c r="F232" s="18">
        <v>18020</v>
      </c>
      <c r="G232" s="18">
        <v>7614</v>
      </c>
      <c r="H232" s="18">
        <v>10406</v>
      </c>
      <c r="I232" s="18">
        <v>13109</v>
      </c>
      <c r="J232" s="18">
        <v>4435</v>
      </c>
      <c r="K232" s="18">
        <v>8674</v>
      </c>
      <c r="L232" s="18">
        <v>7542</v>
      </c>
      <c r="M232" s="18">
        <v>4165</v>
      </c>
      <c r="N232" s="18">
        <v>3377</v>
      </c>
      <c r="O232" s="18">
        <v>3652</v>
      </c>
      <c r="P232" s="18">
        <v>2545</v>
      </c>
      <c r="Q232" s="18">
        <v>1107</v>
      </c>
      <c r="R232" s="18">
        <v>1711</v>
      </c>
      <c r="S232" s="18">
        <v>1247</v>
      </c>
      <c r="T232" s="18">
        <v>464</v>
      </c>
      <c r="U232" s="9"/>
      <c r="V232" s="9"/>
      <c r="W232" s="9"/>
      <c r="X232" s="9"/>
      <c r="Y232" s="9"/>
      <c r="Z232" s="9"/>
      <c r="AA232" s="16"/>
      <c r="AB232" s="16"/>
      <c r="AC232" s="16"/>
    </row>
    <row r="233" spans="2:29" s="6" customFormat="1" ht="15" customHeight="1" x14ac:dyDescent="0.2">
      <c r="B233" s="18" t="s">
        <v>225</v>
      </c>
      <c r="C233" s="18">
        <v>15106</v>
      </c>
      <c r="D233" s="18">
        <v>2434</v>
      </c>
      <c r="E233" s="18">
        <v>12672</v>
      </c>
      <c r="F233" s="18">
        <v>16033</v>
      </c>
      <c r="G233" s="18">
        <v>3216</v>
      </c>
      <c r="H233" s="18">
        <v>12817</v>
      </c>
      <c r="I233" s="18">
        <v>11743</v>
      </c>
      <c r="J233" s="18">
        <v>2403</v>
      </c>
      <c r="K233" s="18">
        <v>9340</v>
      </c>
      <c r="L233" s="18">
        <v>4565</v>
      </c>
      <c r="M233" s="18">
        <v>1577</v>
      </c>
      <c r="N233" s="18">
        <v>2988</v>
      </c>
      <c r="O233" s="18">
        <v>421</v>
      </c>
      <c r="P233" s="18">
        <v>100</v>
      </c>
      <c r="Q233" s="18">
        <v>321</v>
      </c>
      <c r="R233" s="18">
        <v>0</v>
      </c>
      <c r="S233" s="18">
        <v>0</v>
      </c>
      <c r="T233" s="18">
        <v>0</v>
      </c>
      <c r="U233" s="9"/>
      <c r="V233" s="9"/>
      <c r="W233" s="9"/>
      <c r="X233" s="9"/>
      <c r="Y233" s="9"/>
      <c r="Z233" s="9"/>
      <c r="AA233" s="16"/>
      <c r="AB233" s="16"/>
      <c r="AC233" s="16"/>
    </row>
    <row r="234" spans="2:29" s="6" customFormat="1" ht="15" customHeight="1" x14ac:dyDescent="0.2">
      <c r="B234" s="27" t="s">
        <v>226</v>
      </c>
      <c r="C234" s="27">
        <v>287376</v>
      </c>
      <c r="D234" s="27">
        <v>87407</v>
      </c>
      <c r="E234" s="27">
        <v>199969</v>
      </c>
      <c r="F234" s="27">
        <v>206032</v>
      </c>
      <c r="G234" s="27">
        <v>68526</v>
      </c>
      <c r="H234" s="27">
        <v>137506</v>
      </c>
      <c r="I234" s="27">
        <v>313287</v>
      </c>
      <c r="J234" s="27">
        <v>91199</v>
      </c>
      <c r="K234" s="27">
        <v>222088</v>
      </c>
      <c r="L234" s="27">
        <v>254463</v>
      </c>
      <c r="M234" s="27">
        <v>80789</v>
      </c>
      <c r="N234" s="27">
        <v>173674</v>
      </c>
      <c r="O234" s="27">
        <v>254188</v>
      </c>
      <c r="P234" s="27">
        <v>85535</v>
      </c>
      <c r="Q234" s="27">
        <v>168653</v>
      </c>
      <c r="R234" s="27">
        <v>217697</v>
      </c>
      <c r="S234" s="27">
        <v>78404</v>
      </c>
      <c r="T234" s="27">
        <v>139293</v>
      </c>
      <c r="U234" s="9"/>
      <c r="V234" s="9"/>
      <c r="W234" s="9"/>
      <c r="X234" s="9"/>
      <c r="Y234" s="9"/>
      <c r="Z234" s="9"/>
      <c r="AA234" s="16"/>
      <c r="AB234" s="16"/>
      <c r="AC234" s="16"/>
    </row>
    <row r="235" spans="2:29" s="6" customFormat="1" ht="15" customHeight="1" x14ac:dyDescent="0.2">
      <c r="B235" s="44" t="s">
        <v>227</v>
      </c>
      <c r="C235" s="44">
        <v>285363</v>
      </c>
      <c r="D235" s="44">
        <v>85503</v>
      </c>
      <c r="E235" s="44">
        <v>199860</v>
      </c>
      <c r="F235" s="44">
        <v>204202</v>
      </c>
      <c r="G235" s="44">
        <v>66727</v>
      </c>
      <c r="H235" s="44">
        <v>137475</v>
      </c>
      <c r="I235" s="44">
        <v>312320</v>
      </c>
      <c r="J235" s="44">
        <v>90311</v>
      </c>
      <c r="K235" s="44">
        <v>222009</v>
      </c>
      <c r="L235" s="44">
        <v>253202</v>
      </c>
      <c r="M235" s="44">
        <v>79569</v>
      </c>
      <c r="N235" s="44">
        <v>173633</v>
      </c>
      <c r="O235" s="44">
        <v>252738</v>
      </c>
      <c r="P235" s="44">
        <v>84112</v>
      </c>
      <c r="Q235" s="44">
        <v>168626</v>
      </c>
      <c r="R235" s="44">
        <v>216713</v>
      </c>
      <c r="S235" s="44">
        <v>77445</v>
      </c>
      <c r="T235" s="44">
        <v>139268</v>
      </c>
      <c r="U235" s="9"/>
      <c r="V235" s="9"/>
      <c r="W235" s="9"/>
      <c r="X235" s="9"/>
      <c r="Y235" s="9"/>
      <c r="Z235" s="9"/>
      <c r="AA235" s="16"/>
      <c r="AB235" s="16"/>
      <c r="AC235" s="16"/>
    </row>
    <row r="236" spans="2:29" s="6" customFormat="1" ht="15" customHeight="1" x14ac:dyDescent="0.2">
      <c r="B236" s="18" t="s">
        <v>228</v>
      </c>
      <c r="C236" s="18">
        <v>68377</v>
      </c>
      <c r="D236" s="18">
        <v>29891</v>
      </c>
      <c r="E236" s="18">
        <v>38486</v>
      </c>
      <c r="F236" s="18">
        <v>49982</v>
      </c>
      <c r="G236" s="18">
        <v>23040</v>
      </c>
      <c r="H236" s="18">
        <v>26942</v>
      </c>
      <c r="I236" s="18">
        <v>71002</v>
      </c>
      <c r="J236" s="18">
        <v>29416</v>
      </c>
      <c r="K236" s="18">
        <v>41586</v>
      </c>
      <c r="L236" s="18">
        <v>62834</v>
      </c>
      <c r="M236" s="18">
        <v>29986</v>
      </c>
      <c r="N236" s="18">
        <v>32848</v>
      </c>
      <c r="O236" s="18">
        <v>58277</v>
      </c>
      <c r="P236" s="18">
        <v>29787</v>
      </c>
      <c r="Q236" s="18">
        <v>28490</v>
      </c>
      <c r="R236" s="18">
        <v>53846</v>
      </c>
      <c r="S236" s="18">
        <v>30464</v>
      </c>
      <c r="T236" s="18">
        <v>23382</v>
      </c>
      <c r="U236" s="9"/>
      <c r="V236" s="9"/>
      <c r="W236" s="9"/>
      <c r="X236" s="9"/>
      <c r="Y236" s="9"/>
      <c r="Z236" s="9"/>
      <c r="AA236" s="16"/>
      <c r="AB236" s="16"/>
      <c r="AC236" s="16"/>
    </row>
    <row r="237" spans="2:29" s="6" customFormat="1" ht="15" customHeight="1" x14ac:dyDescent="0.2">
      <c r="B237" s="18" t="s">
        <v>229</v>
      </c>
      <c r="C237" s="18">
        <v>7077</v>
      </c>
      <c r="D237" s="18">
        <v>3348</v>
      </c>
      <c r="E237" s="18">
        <v>3729</v>
      </c>
      <c r="F237" s="18">
        <v>5488</v>
      </c>
      <c r="G237" s="18">
        <v>3101</v>
      </c>
      <c r="H237" s="18">
        <v>2387</v>
      </c>
      <c r="I237" s="18">
        <v>7010</v>
      </c>
      <c r="J237" s="18">
        <v>3487</v>
      </c>
      <c r="K237" s="18">
        <v>3523</v>
      </c>
      <c r="L237" s="18">
        <v>5901</v>
      </c>
      <c r="M237" s="18">
        <v>3327</v>
      </c>
      <c r="N237" s="18">
        <v>2574</v>
      </c>
      <c r="O237" s="18">
        <v>5584</v>
      </c>
      <c r="P237" s="18">
        <v>3576</v>
      </c>
      <c r="Q237" s="18">
        <v>2008</v>
      </c>
      <c r="R237" s="18">
        <v>5367</v>
      </c>
      <c r="S237" s="18">
        <v>3320</v>
      </c>
      <c r="T237" s="18">
        <v>2047</v>
      </c>
      <c r="U237" s="9"/>
      <c r="V237" s="9"/>
      <c r="W237" s="9"/>
      <c r="X237" s="9"/>
      <c r="Y237" s="9"/>
      <c r="Z237" s="9"/>
      <c r="AA237" s="16"/>
      <c r="AB237" s="16"/>
      <c r="AC237" s="16"/>
    </row>
    <row r="238" spans="2:29" s="6" customFormat="1" ht="15" customHeight="1" x14ac:dyDescent="0.2">
      <c r="B238" s="18" t="s">
        <v>230</v>
      </c>
      <c r="C238" s="18">
        <v>2442</v>
      </c>
      <c r="D238" s="18">
        <v>688</v>
      </c>
      <c r="E238" s="18">
        <v>1754</v>
      </c>
      <c r="F238" s="18">
        <v>1807</v>
      </c>
      <c r="G238" s="18">
        <v>263</v>
      </c>
      <c r="H238" s="18">
        <v>1544</v>
      </c>
      <c r="I238" s="18">
        <v>2286</v>
      </c>
      <c r="J238" s="18">
        <v>391</v>
      </c>
      <c r="K238" s="18">
        <v>1895</v>
      </c>
      <c r="L238" s="18">
        <v>0</v>
      </c>
      <c r="M238" s="18">
        <v>0</v>
      </c>
      <c r="N238" s="18">
        <v>0</v>
      </c>
      <c r="O238" s="18">
        <v>2324</v>
      </c>
      <c r="P238" s="18">
        <v>541</v>
      </c>
      <c r="Q238" s="18">
        <v>1783</v>
      </c>
      <c r="R238" s="18">
        <v>1923</v>
      </c>
      <c r="S238" s="18">
        <v>509</v>
      </c>
      <c r="T238" s="18">
        <v>1414</v>
      </c>
      <c r="U238" s="9"/>
      <c r="V238" s="9"/>
      <c r="W238" s="9"/>
      <c r="X238" s="9"/>
      <c r="Y238" s="9"/>
      <c r="Z238" s="9"/>
      <c r="AA238" s="16"/>
      <c r="AB238" s="16"/>
      <c r="AC238" s="16"/>
    </row>
    <row r="239" spans="2:29" s="6" customFormat="1" ht="15" customHeight="1" x14ac:dyDescent="0.2">
      <c r="B239" s="18" t="s">
        <v>231</v>
      </c>
      <c r="C239" s="18">
        <v>95107</v>
      </c>
      <c r="D239" s="18">
        <v>16934</v>
      </c>
      <c r="E239" s="18">
        <v>78173</v>
      </c>
      <c r="F239" s="18">
        <v>65905</v>
      </c>
      <c r="G239" s="18">
        <v>11764</v>
      </c>
      <c r="H239" s="18">
        <v>54141</v>
      </c>
      <c r="I239" s="18">
        <v>102756</v>
      </c>
      <c r="J239" s="18">
        <v>16141</v>
      </c>
      <c r="K239" s="18">
        <v>86615</v>
      </c>
      <c r="L239" s="18">
        <v>81030</v>
      </c>
      <c r="M239" s="18">
        <v>15257</v>
      </c>
      <c r="N239" s="18">
        <v>65773</v>
      </c>
      <c r="O239" s="18">
        <v>82480</v>
      </c>
      <c r="P239" s="18">
        <v>16622</v>
      </c>
      <c r="Q239" s="18">
        <v>65858</v>
      </c>
      <c r="R239" s="18">
        <v>66830</v>
      </c>
      <c r="S239" s="18">
        <v>14715</v>
      </c>
      <c r="T239" s="18">
        <v>52115</v>
      </c>
      <c r="U239" s="9"/>
      <c r="V239" s="9"/>
      <c r="W239" s="9"/>
      <c r="X239" s="9"/>
      <c r="Y239" s="9"/>
      <c r="Z239" s="9"/>
      <c r="AA239" s="16"/>
      <c r="AB239" s="16"/>
      <c r="AC239" s="16"/>
    </row>
    <row r="240" spans="2:29" s="6" customFormat="1" ht="15" customHeight="1" x14ac:dyDescent="0.2">
      <c r="B240" s="18" t="s">
        <v>232</v>
      </c>
      <c r="C240" s="18">
        <v>1667</v>
      </c>
      <c r="D240" s="18">
        <v>529</v>
      </c>
      <c r="E240" s="18">
        <v>1138</v>
      </c>
      <c r="F240" s="18">
        <v>1692</v>
      </c>
      <c r="G240" s="18">
        <v>88</v>
      </c>
      <c r="H240" s="18">
        <v>1604</v>
      </c>
      <c r="I240" s="18">
        <v>2573</v>
      </c>
      <c r="J240" s="18">
        <v>154</v>
      </c>
      <c r="K240" s="18">
        <v>2419</v>
      </c>
      <c r="L240" s="18">
        <v>2058</v>
      </c>
      <c r="M240" s="18">
        <v>203</v>
      </c>
      <c r="N240" s="18">
        <v>1855</v>
      </c>
      <c r="O240" s="18">
        <v>3040</v>
      </c>
      <c r="P240" s="18">
        <v>1059</v>
      </c>
      <c r="Q240" s="18">
        <v>1981</v>
      </c>
      <c r="R240" s="18">
        <v>4540</v>
      </c>
      <c r="S240" s="18">
        <v>594</v>
      </c>
      <c r="T240" s="18">
        <v>3946</v>
      </c>
      <c r="U240" s="9"/>
      <c r="V240" s="9"/>
      <c r="W240" s="9"/>
      <c r="X240" s="9"/>
      <c r="Y240" s="9"/>
      <c r="Z240" s="9"/>
      <c r="AA240" s="16"/>
      <c r="AB240" s="16"/>
      <c r="AC240" s="16"/>
    </row>
    <row r="241" spans="2:29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9"/>
      <c r="V241" s="9"/>
      <c r="W241" s="9"/>
      <c r="X241" s="9"/>
      <c r="Y241" s="9"/>
      <c r="Z241" s="9"/>
      <c r="AA241" s="16"/>
      <c r="AB241" s="16"/>
      <c r="AC241" s="16"/>
    </row>
    <row r="242" spans="2:29" s="6" customFormat="1" ht="15" customHeight="1" x14ac:dyDescent="0.2">
      <c r="B242" s="18" t="s">
        <v>234</v>
      </c>
      <c r="C242" s="18">
        <v>71731</v>
      </c>
      <c r="D242" s="18">
        <v>18260</v>
      </c>
      <c r="E242" s="18">
        <v>53471</v>
      </c>
      <c r="F242" s="18">
        <v>48628</v>
      </c>
      <c r="G242" s="18">
        <v>14378</v>
      </c>
      <c r="H242" s="18">
        <v>34250</v>
      </c>
      <c r="I242" s="18">
        <v>79399</v>
      </c>
      <c r="J242" s="18">
        <v>17508</v>
      </c>
      <c r="K242" s="18">
        <v>61891</v>
      </c>
      <c r="L242" s="18">
        <v>65785</v>
      </c>
      <c r="M242" s="18">
        <v>16387</v>
      </c>
      <c r="N242" s="18">
        <v>49398</v>
      </c>
      <c r="O242" s="18">
        <v>63621</v>
      </c>
      <c r="P242" s="18">
        <v>16569</v>
      </c>
      <c r="Q242" s="18">
        <v>47052</v>
      </c>
      <c r="R242" s="18">
        <v>52610</v>
      </c>
      <c r="S242" s="18">
        <v>14049</v>
      </c>
      <c r="T242" s="18">
        <v>38561</v>
      </c>
      <c r="U242" s="9"/>
      <c r="V242" s="9"/>
      <c r="W242" s="9"/>
      <c r="X242" s="9"/>
      <c r="Y242" s="9"/>
      <c r="Z242" s="9"/>
      <c r="AA242" s="16"/>
      <c r="AB242" s="16"/>
      <c r="AC242" s="16"/>
    </row>
    <row r="243" spans="2:29" s="6" customFormat="1" ht="15" customHeight="1" x14ac:dyDescent="0.2">
      <c r="B243" s="18" t="s">
        <v>235</v>
      </c>
      <c r="C243" s="18">
        <v>15091</v>
      </c>
      <c r="D243" s="18">
        <v>8499</v>
      </c>
      <c r="E243" s="18">
        <v>6592</v>
      </c>
      <c r="F243" s="18">
        <v>12715</v>
      </c>
      <c r="G243" s="18">
        <v>7571</v>
      </c>
      <c r="H243" s="18">
        <v>5144</v>
      </c>
      <c r="I243" s="18">
        <v>15668</v>
      </c>
      <c r="J243" s="18">
        <v>8813</v>
      </c>
      <c r="K243" s="18">
        <v>6855</v>
      </c>
      <c r="L243" s="18">
        <v>13124</v>
      </c>
      <c r="M243" s="18">
        <v>7514</v>
      </c>
      <c r="N243" s="18">
        <v>5610</v>
      </c>
      <c r="O243" s="18">
        <v>13515</v>
      </c>
      <c r="P243" s="18">
        <v>8023</v>
      </c>
      <c r="Q243" s="18">
        <v>5492</v>
      </c>
      <c r="R243" s="18">
        <v>12037</v>
      </c>
      <c r="S243" s="18">
        <v>7305</v>
      </c>
      <c r="T243" s="18">
        <v>4732</v>
      </c>
      <c r="U243" s="9"/>
      <c r="V243" s="9"/>
      <c r="W243" s="9"/>
      <c r="X243" s="9"/>
      <c r="Y243" s="9"/>
      <c r="Z243" s="9"/>
      <c r="AA243" s="16"/>
      <c r="AB243" s="16"/>
      <c r="AC243" s="16"/>
    </row>
    <row r="244" spans="2:29" s="6" customFormat="1" ht="15" customHeight="1" x14ac:dyDescent="0.2">
      <c r="B244" s="18" t="s">
        <v>236</v>
      </c>
      <c r="C244" s="18">
        <v>182</v>
      </c>
      <c r="D244" s="18">
        <v>102</v>
      </c>
      <c r="E244" s="18">
        <v>80</v>
      </c>
      <c r="F244" s="18">
        <v>192</v>
      </c>
      <c r="G244" s="18">
        <v>62</v>
      </c>
      <c r="H244" s="18">
        <v>130</v>
      </c>
      <c r="I244" s="18">
        <v>290</v>
      </c>
      <c r="J244" s="18">
        <v>120</v>
      </c>
      <c r="K244" s="18">
        <v>170</v>
      </c>
      <c r="L244" s="18">
        <v>300</v>
      </c>
      <c r="M244" s="18">
        <v>100</v>
      </c>
      <c r="N244" s="18">
        <v>200</v>
      </c>
      <c r="O244" s="18">
        <v>230</v>
      </c>
      <c r="P244" s="18">
        <v>100</v>
      </c>
      <c r="Q244" s="18">
        <v>130</v>
      </c>
      <c r="R244" s="18">
        <v>300</v>
      </c>
      <c r="S244" s="18">
        <v>90</v>
      </c>
      <c r="T244" s="18">
        <v>210</v>
      </c>
      <c r="U244" s="9"/>
      <c r="V244" s="9"/>
      <c r="W244" s="9"/>
      <c r="X244" s="9"/>
      <c r="Y244" s="9"/>
      <c r="Z244" s="9"/>
      <c r="AA244" s="16"/>
      <c r="AB244" s="16"/>
      <c r="AC244" s="16"/>
    </row>
    <row r="245" spans="2:29" s="6" customFormat="1" ht="15" customHeight="1" x14ac:dyDescent="0.2">
      <c r="B245" s="18" t="s">
        <v>237</v>
      </c>
      <c r="C245" s="18">
        <v>23689</v>
      </c>
      <c r="D245" s="18">
        <v>7252</v>
      </c>
      <c r="E245" s="18">
        <v>16437</v>
      </c>
      <c r="F245" s="18">
        <v>17793</v>
      </c>
      <c r="G245" s="18">
        <v>6460</v>
      </c>
      <c r="H245" s="18">
        <v>11333</v>
      </c>
      <c r="I245" s="18">
        <v>31336</v>
      </c>
      <c r="J245" s="18">
        <v>14281</v>
      </c>
      <c r="K245" s="18">
        <v>17055</v>
      </c>
      <c r="L245" s="18">
        <v>22170</v>
      </c>
      <c r="M245" s="18">
        <v>6795</v>
      </c>
      <c r="N245" s="18">
        <v>15375</v>
      </c>
      <c r="O245" s="18">
        <v>23667</v>
      </c>
      <c r="P245" s="18">
        <v>7835</v>
      </c>
      <c r="Q245" s="18">
        <v>15832</v>
      </c>
      <c r="R245" s="18">
        <v>19260</v>
      </c>
      <c r="S245" s="18">
        <v>6399</v>
      </c>
      <c r="T245" s="18">
        <v>12861</v>
      </c>
      <c r="U245" s="9"/>
      <c r="V245" s="9"/>
      <c r="W245" s="9"/>
      <c r="X245" s="9"/>
      <c r="Y245" s="9"/>
      <c r="Z245" s="9"/>
      <c r="AA245" s="16"/>
      <c r="AB245" s="16"/>
      <c r="AC245" s="16"/>
    </row>
    <row r="246" spans="2:29" s="6" customFormat="1" ht="15" customHeight="1" x14ac:dyDescent="0.2">
      <c r="B246" s="44" t="s">
        <v>238</v>
      </c>
      <c r="C246" s="44">
        <v>2013</v>
      </c>
      <c r="D246" s="44">
        <v>1904</v>
      </c>
      <c r="E246" s="44">
        <v>109</v>
      </c>
      <c r="F246" s="44">
        <v>1830</v>
      </c>
      <c r="G246" s="44">
        <v>1799</v>
      </c>
      <c r="H246" s="44">
        <v>31</v>
      </c>
      <c r="I246" s="44">
        <v>967</v>
      </c>
      <c r="J246" s="44">
        <v>888</v>
      </c>
      <c r="K246" s="44">
        <v>79</v>
      </c>
      <c r="L246" s="44">
        <v>1261</v>
      </c>
      <c r="M246" s="44">
        <v>1220</v>
      </c>
      <c r="N246" s="44">
        <v>41</v>
      </c>
      <c r="O246" s="44">
        <v>1450</v>
      </c>
      <c r="P246" s="44">
        <v>1423</v>
      </c>
      <c r="Q246" s="44">
        <v>27</v>
      </c>
      <c r="R246" s="44">
        <v>984</v>
      </c>
      <c r="S246" s="44">
        <v>959</v>
      </c>
      <c r="T246" s="44">
        <v>25</v>
      </c>
      <c r="U246" s="9"/>
      <c r="V246" s="9"/>
      <c r="W246" s="9"/>
      <c r="X246" s="9"/>
      <c r="Y246" s="9"/>
      <c r="Z246" s="9"/>
      <c r="AA246" s="16"/>
      <c r="AB246" s="16"/>
      <c r="AC246" s="16"/>
    </row>
    <row r="247" spans="2:29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9"/>
      <c r="V247" s="9"/>
      <c r="W247" s="9"/>
      <c r="X247" s="9"/>
      <c r="Y247" s="9"/>
      <c r="Z247" s="9"/>
      <c r="AA247" s="16"/>
      <c r="AB247" s="16"/>
      <c r="AC247" s="16"/>
    </row>
    <row r="248" spans="2:29" s="6" customFormat="1" ht="15" customHeight="1" x14ac:dyDescent="0.2">
      <c r="B248" s="18" t="s">
        <v>240</v>
      </c>
      <c r="C248" s="18">
        <v>2013</v>
      </c>
      <c r="D248" s="18">
        <v>1904</v>
      </c>
      <c r="E248" s="18">
        <v>109</v>
      </c>
      <c r="F248" s="18">
        <v>1830</v>
      </c>
      <c r="G248" s="18">
        <v>1799</v>
      </c>
      <c r="H248" s="18">
        <v>31</v>
      </c>
      <c r="I248" s="18">
        <v>967</v>
      </c>
      <c r="J248" s="18">
        <v>888</v>
      </c>
      <c r="K248" s="18">
        <v>79</v>
      </c>
      <c r="L248" s="18">
        <v>1261</v>
      </c>
      <c r="M248" s="18">
        <v>1220</v>
      </c>
      <c r="N248" s="18">
        <v>41</v>
      </c>
      <c r="O248" s="18">
        <v>1450</v>
      </c>
      <c r="P248" s="18">
        <v>1423</v>
      </c>
      <c r="Q248" s="18">
        <v>27</v>
      </c>
      <c r="R248" s="18">
        <v>984</v>
      </c>
      <c r="S248" s="18">
        <v>959</v>
      </c>
      <c r="T248" s="18">
        <v>25</v>
      </c>
      <c r="U248" s="9"/>
      <c r="V248" s="9"/>
      <c r="W248" s="9"/>
      <c r="X248" s="9"/>
      <c r="Y248" s="9"/>
      <c r="Z248" s="9"/>
      <c r="AA248" s="16"/>
      <c r="AB248" s="16"/>
      <c r="AC248" s="16"/>
    </row>
    <row r="249" spans="2:29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9"/>
      <c r="V249" s="9"/>
      <c r="W249" s="9"/>
      <c r="X249" s="9"/>
      <c r="Y249" s="9"/>
      <c r="Z249" s="9"/>
      <c r="AA249" s="16"/>
      <c r="AB249" s="16"/>
      <c r="AC249" s="16"/>
    </row>
    <row r="250" spans="2:29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9"/>
      <c r="V250" s="9"/>
      <c r="W250" s="9"/>
      <c r="X250" s="9"/>
      <c r="Y250" s="9"/>
      <c r="Z250" s="9"/>
      <c r="AA250" s="16"/>
      <c r="AB250" s="16"/>
      <c r="AC250" s="16"/>
    </row>
    <row r="251" spans="2:29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9"/>
      <c r="V251" s="9"/>
      <c r="W251" s="9"/>
      <c r="X251" s="9"/>
      <c r="Y251" s="9"/>
      <c r="Z251" s="9"/>
      <c r="AA251" s="16"/>
      <c r="AB251" s="16"/>
      <c r="AC251" s="16"/>
    </row>
    <row r="252" spans="2:29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9"/>
      <c r="V252" s="9"/>
      <c r="W252" s="9"/>
      <c r="X252" s="9"/>
      <c r="Y252" s="9"/>
      <c r="Z252" s="9"/>
      <c r="AA252" s="16"/>
      <c r="AB252" s="16"/>
      <c r="AC252" s="16"/>
    </row>
    <row r="253" spans="2:29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9"/>
      <c r="V253" s="9"/>
      <c r="W253" s="9"/>
      <c r="X253" s="9"/>
      <c r="Y253" s="9"/>
      <c r="Z253" s="9"/>
      <c r="AA253" s="16"/>
      <c r="AB253" s="16"/>
      <c r="AC253" s="16"/>
    </row>
    <row r="254" spans="2:29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9"/>
      <c r="V254" s="9"/>
      <c r="W254" s="9"/>
      <c r="X254" s="9"/>
      <c r="Y254" s="9"/>
      <c r="Z254" s="9"/>
      <c r="AA254" s="16"/>
      <c r="AB254" s="16"/>
      <c r="AC254" s="16"/>
    </row>
    <row r="255" spans="2:29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9"/>
      <c r="V255" s="9"/>
      <c r="W255" s="9"/>
      <c r="X255" s="9"/>
      <c r="Y255" s="9"/>
      <c r="Z255" s="9"/>
      <c r="AA255" s="16"/>
      <c r="AB255" s="16"/>
      <c r="AC255" s="16"/>
    </row>
    <row r="256" spans="2:29" s="6" customFormat="1" ht="15" customHeight="1" x14ac:dyDescent="0.2">
      <c r="B256" s="27" t="s">
        <v>248</v>
      </c>
      <c r="C256" s="27">
        <v>28624</v>
      </c>
      <c r="D256" s="27">
        <v>22673</v>
      </c>
      <c r="E256" s="27">
        <v>5951</v>
      </c>
      <c r="F256" s="27">
        <v>35715</v>
      </c>
      <c r="G256" s="27">
        <v>31587</v>
      </c>
      <c r="H256" s="27">
        <v>4128</v>
      </c>
      <c r="I256" s="27">
        <v>21177</v>
      </c>
      <c r="J256" s="27">
        <v>17787</v>
      </c>
      <c r="K256" s="27">
        <v>3390</v>
      </c>
      <c r="L256" s="27">
        <v>16236</v>
      </c>
      <c r="M256" s="27">
        <v>14126</v>
      </c>
      <c r="N256" s="27">
        <v>2110</v>
      </c>
      <c r="O256" s="27">
        <v>14740</v>
      </c>
      <c r="P256" s="27">
        <v>13140</v>
      </c>
      <c r="Q256" s="27">
        <v>1600</v>
      </c>
      <c r="R256" s="27">
        <v>12767</v>
      </c>
      <c r="S256" s="27">
        <v>11544</v>
      </c>
      <c r="T256" s="27">
        <v>1223</v>
      </c>
      <c r="U256" s="9"/>
      <c r="V256" s="9"/>
      <c r="W256" s="9"/>
      <c r="X256" s="9"/>
      <c r="Y256" s="9"/>
      <c r="Z256" s="9"/>
      <c r="AA256" s="16"/>
      <c r="AB256" s="16"/>
      <c r="AC256" s="16"/>
    </row>
    <row r="257" spans="2:29" s="6" customFormat="1" ht="15" customHeight="1" x14ac:dyDescent="0.2">
      <c r="B257" s="44" t="s">
        <v>249</v>
      </c>
      <c r="C257" s="44">
        <v>28126</v>
      </c>
      <c r="D257" s="44">
        <v>22270</v>
      </c>
      <c r="E257" s="44">
        <v>5856</v>
      </c>
      <c r="F257" s="44">
        <v>35127</v>
      </c>
      <c r="G257" s="44">
        <v>31033</v>
      </c>
      <c r="H257" s="44">
        <v>4094</v>
      </c>
      <c r="I257" s="44">
        <v>20927</v>
      </c>
      <c r="J257" s="44">
        <v>17565</v>
      </c>
      <c r="K257" s="44">
        <v>3362</v>
      </c>
      <c r="L257" s="44">
        <v>15975</v>
      </c>
      <c r="M257" s="44">
        <v>13901</v>
      </c>
      <c r="N257" s="44">
        <v>2074</v>
      </c>
      <c r="O257" s="44">
        <v>14406</v>
      </c>
      <c r="P257" s="44">
        <v>12878</v>
      </c>
      <c r="Q257" s="44">
        <v>1528</v>
      </c>
      <c r="R257" s="44">
        <v>12549</v>
      </c>
      <c r="S257" s="44">
        <v>11358</v>
      </c>
      <c r="T257" s="44">
        <v>1191</v>
      </c>
      <c r="U257" s="9"/>
      <c r="V257" s="9"/>
      <c r="W257" s="9"/>
      <c r="X257" s="9"/>
      <c r="Y257" s="9"/>
      <c r="Z257" s="9"/>
      <c r="AA257" s="16"/>
      <c r="AB257" s="16"/>
      <c r="AC257" s="16"/>
    </row>
    <row r="258" spans="2:29" s="6" customFormat="1" ht="15" customHeight="1" x14ac:dyDescent="0.2">
      <c r="B258" s="18" t="s">
        <v>250</v>
      </c>
      <c r="C258" s="18">
        <v>22125</v>
      </c>
      <c r="D258" s="18">
        <v>17355</v>
      </c>
      <c r="E258" s="18">
        <v>4770</v>
      </c>
      <c r="F258" s="18">
        <v>28467</v>
      </c>
      <c r="G258" s="18">
        <v>25602</v>
      </c>
      <c r="H258" s="18">
        <v>2865</v>
      </c>
      <c r="I258" s="18">
        <v>17765</v>
      </c>
      <c r="J258" s="18">
        <v>15215</v>
      </c>
      <c r="K258" s="18">
        <v>2550</v>
      </c>
      <c r="L258" s="18">
        <v>13491</v>
      </c>
      <c r="M258" s="18">
        <v>11985</v>
      </c>
      <c r="N258" s="18">
        <v>1506</v>
      </c>
      <c r="O258" s="18">
        <v>12412</v>
      </c>
      <c r="P258" s="18">
        <v>11277</v>
      </c>
      <c r="Q258" s="18">
        <v>1135</v>
      </c>
      <c r="R258" s="18">
        <v>10863</v>
      </c>
      <c r="S258" s="18">
        <v>9962</v>
      </c>
      <c r="T258" s="18">
        <v>901</v>
      </c>
      <c r="U258" s="9"/>
      <c r="V258" s="9"/>
      <c r="W258" s="9"/>
      <c r="X258" s="9"/>
      <c r="Y258" s="9"/>
      <c r="Z258" s="9"/>
      <c r="AA258" s="16"/>
      <c r="AB258" s="16"/>
      <c r="AC258" s="16"/>
    </row>
    <row r="259" spans="2:29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9"/>
      <c r="V259" s="9"/>
      <c r="W259" s="9"/>
      <c r="X259" s="9"/>
      <c r="Y259" s="9"/>
      <c r="Z259" s="9"/>
      <c r="AA259" s="16"/>
      <c r="AB259" s="16"/>
      <c r="AC259" s="16"/>
    </row>
    <row r="260" spans="2:29" s="6" customFormat="1" ht="15" customHeight="1" x14ac:dyDescent="0.2">
      <c r="B260" s="18" t="s">
        <v>16</v>
      </c>
      <c r="C260" s="18">
        <v>16</v>
      </c>
      <c r="D260" s="18">
        <v>13</v>
      </c>
      <c r="E260" s="18">
        <v>3</v>
      </c>
      <c r="F260" s="18">
        <v>6</v>
      </c>
      <c r="G260" s="18">
        <v>4</v>
      </c>
      <c r="H260" s="18">
        <v>2</v>
      </c>
      <c r="I260" s="18">
        <v>15</v>
      </c>
      <c r="J260" s="18">
        <v>15</v>
      </c>
      <c r="K260" s="18">
        <v>0</v>
      </c>
      <c r="L260" s="18">
        <v>6</v>
      </c>
      <c r="M260" s="18">
        <v>6</v>
      </c>
      <c r="N260" s="18">
        <v>0</v>
      </c>
      <c r="O260" s="18">
        <v>4</v>
      </c>
      <c r="P260" s="18">
        <v>4</v>
      </c>
      <c r="Q260" s="18">
        <v>0</v>
      </c>
      <c r="R260" s="18">
        <v>8</v>
      </c>
      <c r="S260" s="18">
        <v>8</v>
      </c>
      <c r="T260" s="18">
        <v>0</v>
      </c>
      <c r="U260" s="9"/>
      <c r="V260" s="9"/>
      <c r="W260" s="9"/>
      <c r="X260" s="9"/>
      <c r="Y260" s="9"/>
      <c r="Z260" s="9"/>
      <c r="AA260" s="16"/>
      <c r="AB260" s="16"/>
      <c r="AC260" s="16"/>
    </row>
    <row r="261" spans="2:29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9"/>
      <c r="V261" s="9"/>
      <c r="W261" s="9"/>
      <c r="X261" s="9"/>
      <c r="Y261" s="9"/>
      <c r="Z261" s="9"/>
      <c r="AA261" s="16"/>
      <c r="AB261" s="16"/>
      <c r="AC261" s="16"/>
    </row>
    <row r="262" spans="2:29" s="6" customFormat="1" ht="15" customHeight="1" x14ac:dyDescent="0.2">
      <c r="B262" s="18" t="s">
        <v>253</v>
      </c>
      <c r="C262" s="18">
        <v>5985</v>
      </c>
      <c r="D262" s="18">
        <v>4902</v>
      </c>
      <c r="E262" s="18">
        <v>1083</v>
      </c>
      <c r="F262" s="18">
        <v>6654</v>
      </c>
      <c r="G262" s="18">
        <v>5427</v>
      </c>
      <c r="H262" s="18">
        <v>1227</v>
      </c>
      <c r="I262" s="18">
        <v>3147</v>
      </c>
      <c r="J262" s="18">
        <v>2335</v>
      </c>
      <c r="K262" s="18">
        <v>812</v>
      </c>
      <c r="L262" s="18">
        <v>2478</v>
      </c>
      <c r="M262" s="18">
        <v>1910</v>
      </c>
      <c r="N262" s="18">
        <v>568</v>
      </c>
      <c r="O262" s="18">
        <v>1990</v>
      </c>
      <c r="P262" s="18">
        <v>1597</v>
      </c>
      <c r="Q262" s="18">
        <v>393</v>
      </c>
      <c r="R262" s="18">
        <v>1678</v>
      </c>
      <c r="S262" s="18">
        <v>1388</v>
      </c>
      <c r="T262" s="18">
        <v>290</v>
      </c>
      <c r="U262" s="9"/>
      <c r="V262" s="9"/>
      <c r="W262" s="9"/>
      <c r="X262" s="9"/>
      <c r="Y262" s="9"/>
      <c r="Z262" s="9"/>
      <c r="AA262" s="16"/>
      <c r="AB262" s="16"/>
      <c r="AC262" s="16"/>
    </row>
    <row r="263" spans="2:29" s="6" customFormat="1" ht="15" customHeight="1" x14ac:dyDescent="0.2">
      <c r="B263" s="44" t="s">
        <v>254</v>
      </c>
      <c r="C263" s="44">
        <v>498</v>
      </c>
      <c r="D263" s="44">
        <v>403</v>
      </c>
      <c r="E263" s="44">
        <v>95</v>
      </c>
      <c r="F263" s="44">
        <v>588</v>
      </c>
      <c r="G263" s="44">
        <v>554</v>
      </c>
      <c r="H263" s="44">
        <v>34</v>
      </c>
      <c r="I263" s="44">
        <v>250</v>
      </c>
      <c r="J263" s="44">
        <v>222</v>
      </c>
      <c r="K263" s="44">
        <v>28</v>
      </c>
      <c r="L263" s="44">
        <v>261</v>
      </c>
      <c r="M263" s="44">
        <v>225</v>
      </c>
      <c r="N263" s="44">
        <v>36</v>
      </c>
      <c r="O263" s="44">
        <v>334</v>
      </c>
      <c r="P263" s="44">
        <v>262</v>
      </c>
      <c r="Q263" s="44">
        <v>72</v>
      </c>
      <c r="R263" s="44">
        <v>218</v>
      </c>
      <c r="S263" s="44">
        <v>186</v>
      </c>
      <c r="T263" s="44">
        <v>32</v>
      </c>
      <c r="U263" s="9"/>
      <c r="V263" s="9"/>
      <c r="W263" s="9"/>
      <c r="X263" s="9"/>
      <c r="Y263" s="9"/>
      <c r="Z263" s="9"/>
      <c r="AA263" s="16"/>
      <c r="AB263" s="16"/>
      <c r="AC263" s="16"/>
    </row>
    <row r="264" spans="2:29" s="6" customFormat="1" ht="15" customHeight="1" x14ac:dyDescent="0.2">
      <c r="B264" s="18" t="s">
        <v>255</v>
      </c>
      <c r="C264" s="18">
        <v>498</v>
      </c>
      <c r="D264" s="18">
        <v>403</v>
      </c>
      <c r="E264" s="18">
        <v>95</v>
      </c>
      <c r="F264" s="18">
        <v>588</v>
      </c>
      <c r="G264" s="18">
        <v>554</v>
      </c>
      <c r="H264" s="18">
        <v>34</v>
      </c>
      <c r="I264" s="18">
        <v>250</v>
      </c>
      <c r="J264" s="18">
        <v>222</v>
      </c>
      <c r="K264" s="18">
        <v>28</v>
      </c>
      <c r="L264" s="18">
        <v>261</v>
      </c>
      <c r="M264" s="18">
        <v>225</v>
      </c>
      <c r="N264" s="18">
        <v>36</v>
      </c>
      <c r="O264" s="18">
        <v>334</v>
      </c>
      <c r="P264" s="18">
        <v>262</v>
      </c>
      <c r="Q264" s="18">
        <v>72</v>
      </c>
      <c r="R264" s="18">
        <v>218</v>
      </c>
      <c r="S264" s="18">
        <v>186</v>
      </c>
      <c r="T264" s="18">
        <v>32</v>
      </c>
      <c r="U264" s="9"/>
      <c r="V264" s="9"/>
      <c r="W264" s="9"/>
      <c r="X264" s="9"/>
      <c r="Y264" s="9"/>
      <c r="Z264" s="9"/>
      <c r="AA264" s="16"/>
      <c r="AB264" s="16"/>
      <c r="AC264" s="16"/>
    </row>
    <row r="265" spans="2:29" s="6" customFormat="1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9"/>
      <c r="V265" s="9"/>
      <c r="W265" s="9"/>
      <c r="X265" s="9"/>
      <c r="Y265" s="9"/>
      <c r="Z265" s="9"/>
      <c r="AA265" s="16"/>
      <c r="AB265" s="16"/>
      <c r="AC265" s="16"/>
    </row>
    <row r="266" spans="2:29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9"/>
      <c r="V266" s="9"/>
      <c r="W266" s="9"/>
      <c r="X266" s="9"/>
      <c r="Y266" s="9"/>
      <c r="Z266" s="9"/>
      <c r="AA266" s="16"/>
      <c r="AB266" s="16"/>
      <c r="AC266" s="16"/>
    </row>
    <row r="267" spans="2:29" s="6" customFormat="1" ht="15" customHeight="1" x14ac:dyDescent="0.2">
      <c r="B267" s="27" t="s">
        <v>258</v>
      </c>
      <c r="C267" s="27">
        <v>25340</v>
      </c>
      <c r="D267" s="27">
        <v>19252</v>
      </c>
      <c r="E267" s="27">
        <v>6088</v>
      </c>
      <c r="F267" s="27">
        <v>21896</v>
      </c>
      <c r="G267" s="27">
        <v>17537</v>
      </c>
      <c r="H267" s="27">
        <v>4359</v>
      </c>
      <c r="I267" s="27">
        <v>20322</v>
      </c>
      <c r="J267" s="27">
        <v>16684</v>
      </c>
      <c r="K267" s="27">
        <v>3638</v>
      </c>
      <c r="L267" s="27">
        <v>13217</v>
      </c>
      <c r="M267" s="27">
        <v>11114</v>
      </c>
      <c r="N267" s="27">
        <v>2103</v>
      </c>
      <c r="O267" s="27">
        <v>19209</v>
      </c>
      <c r="P267" s="27">
        <v>16169</v>
      </c>
      <c r="Q267" s="27">
        <v>3040</v>
      </c>
      <c r="R267" s="27">
        <v>16951</v>
      </c>
      <c r="S267" s="27">
        <v>14839</v>
      </c>
      <c r="T267" s="27">
        <v>2112</v>
      </c>
      <c r="U267" s="9"/>
      <c r="V267" s="9"/>
      <c r="W267" s="9"/>
      <c r="X267" s="9"/>
      <c r="Y267" s="9"/>
      <c r="Z267" s="9"/>
      <c r="AA267" s="16"/>
      <c r="AB267" s="16"/>
      <c r="AC267" s="16"/>
    </row>
    <row r="268" spans="2:29" s="6" customFormat="1" ht="15" customHeight="1" x14ac:dyDescent="0.2">
      <c r="B268" s="44" t="s">
        <v>259</v>
      </c>
      <c r="C268" s="44">
        <v>25340</v>
      </c>
      <c r="D268" s="44">
        <v>19252</v>
      </c>
      <c r="E268" s="44">
        <v>6088</v>
      </c>
      <c r="F268" s="44">
        <v>21896</v>
      </c>
      <c r="G268" s="44">
        <v>17537</v>
      </c>
      <c r="H268" s="44">
        <v>4359</v>
      </c>
      <c r="I268" s="44">
        <v>20322</v>
      </c>
      <c r="J268" s="44">
        <v>16684</v>
      </c>
      <c r="K268" s="44">
        <v>3638</v>
      </c>
      <c r="L268" s="44">
        <v>13217</v>
      </c>
      <c r="M268" s="44">
        <v>11114</v>
      </c>
      <c r="N268" s="44">
        <v>2103</v>
      </c>
      <c r="O268" s="44">
        <v>19209</v>
      </c>
      <c r="P268" s="44">
        <v>16169</v>
      </c>
      <c r="Q268" s="44">
        <v>3040</v>
      </c>
      <c r="R268" s="44">
        <v>16951</v>
      </c>
      <c r="S268" s="44">
        <v>14839</v>
      </c>
      <c r="T268" s="44">
        <v>2112</v>
      </c>
      <c r="U268" s="9"/>
      <c r="V268" s="9"/>
      <c r="W268" s="9"/>
      <c r="X268" s="9"/>
      <c r="Y268" s="9"/>
      <c r="Z268" s="9"/>
      <c r="AA268" s="16"/>
      <c r="AB268" s="16"/>
      <c r="AC268" s="16"/>
    </row>
    <row r="269" spans="2:29" s="6" customFormat="1" ht="15" customHeight="1" x14ac:dyDescent="0.2">
      <c r="B269" s="18" t="s">
        <v>260</v>
      </c>
      <c r="C269" s="18">
        <v>25340</v>
      </c>
      <c r="D269" s="18">
        <v>19252</v>
      </c>
      <c r="E269" s="18">
        <v>6088</v>
      </c>
      <c r="F269" s="18">
        <v>21896</v>
      </c>
      <c r="G269" s="18">
        <v>17537</v>
      </c>
      <c r="H269" s="18">
        <v>4359</v>
      </c>
      <c r="I269" s="18">
        <v>20322</v>
      </c>
      <c r="J269" s="18">
        <v>16684</v>
      </c>
      <c r="K269" s="18">
        <v>3638</v>
      </c>
      <c r="L269" s="18">
        <v>13217</v>
      </c>
      <c r="M269" s="18">
        <v>11114</v>
      </c>
      <c r="N269" s="18">
        <v>2103</v>
      </c>
      <c r="O269" s="18">
        <v>19209</v>
      </c>
      <c r="P269" s="18">
        <v>16169</v>
      </c>
      <c r="Q269" s="18">
        <v>3040</v>
      </c>
      <c r="R269" s="18">
        <v>16951</v>
      </c>
      <c r="S269" s="18">
        <v>14839</v>
      </c>
      <c r="T269" s="18">
        <v>2112</v>
      </c>
      <c r="U269" s="9"/>
      <c r="V269" s="9"/>
      <c r="W269" s="9"/>
      <c r="X269" s="9"/>
      <c r="Y269" s="9"/>
      <c r="Z269" s="9"/>
      <c r="AA269" s="16"/>
      <c r="AB269" s="16"/>
      <c r="AC269" s="16"/>
    </row>
    <row r="270" spans="2:29" ht="15" customHeight="1" x14ac:dyDescent="0.2"/>
    <row r="271" spans="2:29" ht="15" customHeight="1" x14ac:dyDescent="0.2"/>
    <row r="272" spans="2:29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</sheetData>
  <sheetProtection password="93E1" sheet="1" objects="1" scenarios="1"/>
  <mergeCells count="9">
    <mergeCell ref="F1:G2"/>
    <mergeCell ref="B11:I11"/>
    <mergeCell ref="O13:Q13"/>
    <mergeCell ref="R13:T13"/>
    <mergeCell ref="B13:B14"/>
    <mergeCell ref="C13:E13"/>
    <mergeCell ref="F13:H13"/>
    <mergeCell ref="I13:K13"/>
    <mergeCell ref="L13:N13"/>
  </mergeCells>
  <hyperlinks>
    <hyperlink ref="F1:G2" location="INDICE!A1" display="VOLVER AL INDIC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P274"/>
  <sheetViews>
    <sheetView showGridLines="0" topLeftCell="A316" zoomScaleNormal="100" workbookViewId="0">
      <selection activeCell="A352" sqref="A352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54" width="11.42578125" style="10"/>
    <col min="155" max="156" width="1.85546875" style="10" customWidth="1"/>
    <col min="157" max="157" width="16.85546875" style="10" customWidth="1"/>
    <col min="158" max="162" width="8.7109375" style="10" customWidth="1"/>
    <col min="163" max="163" width="10.7109375" style="10" customWidth="1"/>
    <col min="164" max="164" width="12" style="10" customWidth="1"/>
    <col min="165" max="261" width="8.7109375" style="10" customWidth="1"/>
    <col min="262" max="410" width="11.42578125" style="10"/>
    <col min="411" max="412" width="1.85546875" style="10" customWidth="1"/>
    <col min="413" max="413" width="16.85546875" style="10" customWidth="1"/>
    <col min="414" max="418" width="8.7109375" style="10" customWidth="1"/>
    <col min="419" max="419" width="10.7109375" style="10" customWidth="1"/>
    <col min="420" max="420" width="12" style="10" customWidth="1"/>
    <col min="421" max="517" width="8.7109375" style="10" customWidth="1"/>
    <col min="518" max="666" width="11.42578125" style="10"/>
    <col min="667" max="668" width="1.85546875" style="10" customWidth="1"/>
    <col min="669" max="669" width="16.85546875" style="10" customWidth="1"/>
    <col min="670" max="674" width="8.7109375" style="10" customWidth="1"/>
    <col min="675" max="675" width="10.7109375" style="10" customWidth="1"/>
    <col min="676" max="676" width="12" style="10" customWidth="1"/>
    <col min="677" max="773" width="8.7109375" style="10" customWidth="1"/>
    <col min="774" max="922" width="11.42578125" style="10"/>
    <col min="923" max="924" width="1.85546875" style="10" customWidth="1"/>
    <col min="925" max="925" width="16.85546875" style="10" customWidth="1"/>
    <col min="926" max="930" width="8.7109375" style="10" customWidth="1"/>
    <col min="931" max="931" width="10.7109375" style="10" customWidth="1"/>
    <col min="932" max="932" width="12" style="10" customWidth="1"/>
    <col min="933" max="1029" width="8.7109375" style="10" customWidth="1"/>
    <col min="1030" max="1178" width="11.42578125" style="10"/>
    <col min="1179" max="1180" width="1.85546875" style="10" customWidth="1"/>
    <col min="1181" max="1181" width="16.85546875" style="10" customWidth="1"/>
    <col min="1182" max="1186" width="8.7109375" style="10" customWidth="1"/>
    <col min="1187" max="1187" width="10.7109375" style="10" customWidth="1"/>
    <col min="1188" max="1188" width="12" style="10" customWidth="1"/>
    <col min="1189" max="1285" width="8.7109375" style="10" customWidth="1"/>
    <col min="1286" max="1434" width="11.42578125" style="10"/>
    <col min="1435" max="1436" width="1.85546875" style="10" customWidth="1"/>
    <col min="1437" max="1437" width="16.85546875" style="10" customWidth="1"/>
    <col min="1438" max="1442" width="8.7109375" style="10" customWidth="1"/>
    <col min="1443" max="1443" width="10.7109375" style="10" customWidth="1"/>
    <col min="1444" max="1444" width="12" style="10" customWidth="1"/>
    <col min="1445" max="1541" width="8.7109375" style="10" customWidth="1"/>
    <col min="1542" max="1690" width="11.42578125" style="10"/>
    <col min="1691" max="1692" width="1.85546875" style="10" customWidth="1"/>
    <col min="1693" max="1693" width="16.85546875" style="10" customWidth="1"/>
    <col min="1694" max="1698" width="8.7109375" style="10" customWidth="1"/>
    <col min="1699" max="1699" width="10.7109375" style="10" customWidth="1"/>
    <col min="1700" max="1700" width="12" style="10" customWidth="1"/>
    <col min="1701" max="1797" width="8.7109375" style="10" customWidth="1"/>
    <col min="1798" max="1946" width="11.42578125" style="10"/>
    <col min="1947" max="1948" width="1.85546875" style="10" customWidth="1"/>
    <col min="1949" max="1949" width="16.85546875" style="10" customWidth="1"/>
    <col min="1950" max="1954" width="8.7109375" style="10" customWidth="1"/>
    <col min="1955" max="1955" width="10.7109375" style="10" customWidth="1"/>
    <col min="1956" max="1956" width="12" style="10" customWidth="1"/>
    <col min="1957" max="2053" width="8.7109375" style="10" customWidth="1"/>
    <col min="2054" max="2202" width="11.42578125" style="10"/>
    <col min="2203" max="2204" width="1.85546875" style="10" customWidth="1"/>
    <col min="2205" max="2205" width="16.85546875" style="10" customWidth="1"/>
    <col min="2206" max="2210" width="8.7109375" style="10" customWidth="1"/>
    <col min="2211" max="2211" width="10.7109375" style="10" customWidth="1"/>
    <col min="2212" max="2212" width="12" style="10" customWidth="1"/>
    <col min="2213" max="2309" width="8.7109375" style="10" customWidth="1"/>
    <col min="2310" max="2458" width="11.42578125" style="10"/>
    <col min="2459" max="2460" width="1.85546875" style="10" customWidth="1"/>
    <col min="2461" max="2461" width="16.85546875" style="10" customWidth="1"/>
    <col min="2462" max="2466" width="8.7109375" style="10" customWidth="1"/>
    <col min="2467" max="2467" width="10.7109375" style="10" customWidth="1"/>
    <col min="2468" max="2468" width="12" style="10" customWidth="1"/>
    <col min="2469" max="2565" width="8.7109375" style="10" customWidth="1"/>
    <col min="2566" max="2714" width="11.42578125" style="10"/>
    <col min="2715" max="2716" width="1.85546875" style="10" customWidth="1"/>
    <col min="2717" max="2717" width="16.85546875" style="10" customWidth="1"/>
    <col min="2718" max="2722" width="8.7109375" style="10" customWidth="1"/>
    <col min="2723" max="2723" width="10.7109375" style="10" customWidth="1"/>
    <col min="2724" max="2724" width="12" style="10" customWidth="1"/>
    <col min="2725" max="2821" width="8.7109375" style="10" customWidth="1"/>
    <col min="2822" max="2970" width="11.42578125" style="10"/>
    <col min="2971" max="2972" width="1.85546875" style="10" customWidth="1"/>
    <col min="2973" max="2973" width="16.85546875" style="10" customWidth="1"/>
    <col min="2974" max="2978" width="8.7109375" style="10" customWidth="1"/>
    <col min="2979" max="2979" width="10.7109375" style="10" customWidth="1"/>
    <col min="2980" max="2980" width="12" style="10" customWidth="1"/>
    <col min="2981" max="3077" width="8.7109375" style="10" customWidth="1"/>
    <col min="3078" max="3226" width="11.42578125" style="10"/>
    <col min="3227" max="3228" width="1.85546875" style="10" customWidth="1"/>
    <col min="3229" max="3229" width="16.85546875" style="10" customWidth="1"/>
    <col min="3230" max="3234" width="8.7109375" style="10" customWidth="1"/>
    <col min="3235" max="3235" width="10.7109375" style="10" customWidth="1"/>
    <col min="3236" max="3236" width="12" style="10" customWidth="1"/>
    <col min="3237" max="3333" width="8.7109375" style="10" customWidth="1"/>
    <col min="3334" max="3482" width="11.42578125" style="10"/>
    <col min="3483" max="3484" width="1.85546875" style="10" customWidth="1"/>
    <col min="3485" max="3485" width="16.85546875" style="10" customWidth="1"/>
    <col min="3486" max="3490" width="8.7109375" style="10" customWidth="1"/>
    <col min="3491" max="3491" width="10.7109375" style="10" customWidth="1"/>
    <col min="3492" max="3492" width="12" style="10" customWidth="1"/>
    <col min="3493" max="3589" width="8.7109375" style="10" customWidth="1"/>
    <col min="3590" max="3738" width="11.42578125" style="10"/>
    <col min="3739" max="3740" width="1.85546875" style="10" customWidth="1"/>
    <col min="3741" max="3741" width="16.85546875" style="10" customWidth="1"/>
    <col min="3742" max="3746" width="8.7109375" style="10" customWidth="1"/>
    <col min="3747" max="3747" width="10.7109375" style="10" customWidth="1"/>
    <col min="3748" max="3748" width="12" style="10" customWidth="1"/>
    <col min="3749" max="3845" width="8.7109375" style="10" customWidth="1"/>
    <col min="3846" max="3994" width="11.42578125" style="10"/>
    <col min="3995" max="3996" width="1.85546875" style="10" customWidth="1"/>
    <col min="3997" max="3997" width="16.85546875" style="10" customWidth="1"/>
    <col min="3998" max="4002" width="8.7109375" style="10" customWidth="1"/>
    <col min="4003" max="4003" width="10.7109375" style="10" customWidth="1"/>
    <col min="4004" max="4004" width="12" style="10" customWidth="1"/>
    <col min="4005" max="4101" width="8.7109375" style="10" customWidth="1"/>
    <col min="4102" max="4250" width="11.42578125" style="10"/>
    <col min="4251" max="4252" width="1.85546875" style="10" customWidth="1"/>
    <col min="4253" max="4253" width="16.85546875" style="10" customWidth="1"/>
    <col min="4254" max="4258" width="8.7109375" style="10" customWidth="1"/>
    <col min="4259" max="4259" width="10.7109375" style="10" customWidth="1"/>
    <col min="4260" max="4260" width="12" style="10" customWidth="1"/>
    <col min="4261" max="4357" width="8.7109375" style="10" customWidth="1"/>
    <col min="4358" max="4506" width="11.42578125" style="10"/>
    <col min="4507" max="4508" width="1.85546875" style="10" customWidth="1"/>
    <col min="4509" max="4509" width="16.85546875" style="10" customWidth="1"/>
    <col min="4510" max="4514" width="8.7109375" style="10" customWidth="1"/>
    <col min="4515" max="4515" width="10.7109375" style="10" customWidth="1"/>
    <col min="4516" max="4516" width="12" style="10" customWidth="1"/>
    <col min="4517" max="4613" width="8.7109375" style="10" customWidth="1"/>
    <col min="4614" max="4762" width="11.42578125" style="10"/>
    <col min="4763" max="4764" width="1.85546875" style="10" customWidth="1"/>
    <col min="4765" max="4765" width="16.85546875" style="10" customWidth="1"/>
    <col min="4766" max="4770" width="8.7109375" style="10" customWidth="1"/>
    <col min="4771" max="4771" width="10.7109375" style="10" customWidth="1"/>
    <col min="4772" max="4772" width="12" style="10" customWidth="1"/>
    <col min="4773" max="4869" width="8.7109375" style="10" customWidth="1"/>
    <col min="4870" max="5018" width="11.42578125" style="10"/>
    <col min="5019" max="5020" width="1.85546875" style="10" customWidth="1"/>
    <col min="5021" max="5021" width="16.85546875" style="10" customWidth="1"/>
    <col min="5022" max="5026" width="8.7109375" style="10" customWidth="1"/>
    <col min="5027" max="5027" width="10.7109375" style="10" customWidth="1"/>
    <col min="5028" max="5028" width="12" style="10" customWidth="1"/>
    <col min="5029" max="5125" width="8.7109375" style="10" customWidth="1"/>
    <col min="5126" max="5274" width="11.42578125" style="10"/>
    <col min="5275" max="5276" width="1.85546875" style="10" customWidth="1"/>
    <col min="5277" max="5277" width="16.85546875" style="10" customWidth="1"/>
    <col min="5278" max="5282" width="8.7109375" style="10" customWidth="1"/>
    <col min="5283" max="5283" width="10.7109375" style="10" customWidth="1"/>
    <col min="5284" max="5284" width="12" style="10" customWidth="1"/>
    <col min="5285" max="5381" width="8.7109375" style="10" customWidth="1"/>
    <col min="5382" max="5530" width="11.42578125" style="10"/>
    <col min="5531" max="5532" width="1.85546875" style="10" customWidth="1"/>
    <col min="5533" max="5533" width="16.85546875" style="10" customWidth="1"/>
    <col min="5534" max="5538" width="8.7109375" style="10" customWidth="1"/>
    <col min="5539" max="5539" width="10.7109375" style="10" customWidth="1"/>
    <col min="5540" max="5540" width="12" style="10" customWidth="1"/>
    <col min="5541" max="5637" width="8.7109375" style="10" customWidth="1"/>
    <col min="5638" max="5786" width="11.42578125" style="10"/>
    <col min="5787" max="5788" width="1.85546875" style="10" customWidth="1"/>
    <col min="5789" max="5789" width="16.85546875" style="10" customWidth="1"/>
    <col min="5790" max="5794" width="8.7109375" style="10" customWidth="1"/>
    <col min="5795" max="5795" width="10.7109375" style="10" customWidth="1"/>
    <col min="5796" max="5796" width="12" style="10" customWidth="1"/>
    <col min="5797" max="5893" width="8.7109375" style="10" customWidth="1"/>
    <col min="5894" max="6042" width="11.42578125" style="10"/>
    <col min="6043" max="6044" width="1.85546875" style="10" customWidth="1"/>
    <col min="6045" max="6045" width="16.85546875" style="10" customWidth="1"/>
    <col min="6046" max="6050" width="8.7109375" style="10" customWidth="1"/>
    <col min="6051" max="6051" width="10.7109375" style="10" customWidth="1"/>
    <col min="6052" max="6052" width="12" style="10" customWidth="1"/>
    <col min="6053" max="6149" width="8.7109375" style="10" customWidth="1"/>
    <col min="6150" max="6298" width="11.42578125" style="10"/>
    <col min="6299" max="6300" width="1.85546875" style="10" customWidth="1"/>
    <col min="6301" max="6301" width="16.85546875" style="10" customWidth="1"/>
    <col min="6302" max="6306" width="8.7109375" style="10" customWidth="1"/>
    <col min="6307" max="6307" width="10.7109375" style="10" customWidth="1"/>
    <col min="6308" max="6308" width="12" style="10" customWidth="1"/>
    <col min="6309" max="6405" width="8.7109375" style="10" customWidth="1"/>
    <col min="6406" max="6554" width="11.42578125" style="10"/>
    <col min="6555" max="6556" width="1.85546875" style="10" customWidth="1"/>
    <col min="6557" max="6557" width="16.85546875" style="10" customWidth="1"/>
    <col min="6558" max="6562" width="8.7109375" style="10" customWidth="1"/>
    <col min="6563" max="6563" width="10.7109375" style="10" customWidth="1"/>
    <col min="6564" max="6564" width="12" style="10" customWidth="1"/>
    <col min="6565" max="6661" width="8.7109375" style="10" customWidth="1"/>
    <col min="6662" max="6810" width="11.42578125" style="10"/>
    <col min="6811" max="6812" width="1.85546875" style="10" customWidth="1"/>
    <col min="6813" max="6813" width="16.85546875" style="10" customWidth="1"/>
    <col min="6814" max="6818" width="8.7109375" style="10" customWidth="1"/>
    <col min="6819" max="6819" width="10.7109375" style="10" customWidth="1"/>
    <col min="6820" max="6820" width="12" style="10" customWidth="1"/>
    <col min="6821" max="6917" width="8.7109375" style="10" customWidth="1"/>
    <col min="6918" max="7066" width="11.42578125" style="10"/>
    <col min="7067" max="7068" width="1.85546875" style="10" customWidth="1"/>
    <col min="7069" max="7069" width="16.85546875" style="10" customWidth="1"/>
    <col min="7070" max="7074" width="8.7109375" style="10" customWidth="1"/>
    <col min="7075" max="7075" width="10.7109375" style="10" customWidth="1"/>
    <col min="7076" max="7076" width="12" style="10" customWidth="1"/>
    <col min="7077" max="7173" width="8.7109375" style="10" customWidth="1"/>
    <col min="7174" max="7322" width="11.42578125" style="10"/>
    <col min="7323" max="7324" width="1.85546875" style="10" customWidth="1"/>
    <col min="7325" max="7325" width="16.85546875" style="10" customWidth="1"/>
    <col min="7326" max="7330" width="8.7109375" style="10" customWidth="1"/>
    <col min="7331" max="7331" width="10.7109375" style="10" customWidth="1"/>
    <col min="7332" max="7332" width="12" style="10" customWidth="1"/>
    <col min="7333" max="7429" width="8.7109375" style="10" customWidth="1"/>
    <col min="7430" max="7578" width="11.42578125" style="10"/>
    <col min="7579" max="7580" width="1.85546875" style="10" customWidth="1"/>
    <col min="7581" max="7581" width="16.85546875" style="10" customWidth="1"/>
    <col min="7582" max="7586" width="8.7109375" style="10" customWidth="1"/>
    <col min="7587" max="7587" width="10.7109375" style="10" customWidth="1"/>
    <col min="7588" max="7588" width="12" style="10" customWidth="1"/>
    <col min="7589" max="7685" width="8.7109375" style="10" customWidth="1"/>
    <col min="7686" max="7834" width="11.42578125" style="10"/>
    <col min="7835" max="7836" width="1.85546875" style="10" customWidth="1"/>
    <col min="7837" max="7837" width="16.85546875" style="10" customWidth="1"/>
    <col min="7838" max="7842" width="8.7109375" style="10" customWidth="1"/>
    <col min="7843" max="7843" width="10.7109375" style="10" customWidth="1"/>
    <col min="7844" max="7844" width="12" style="10" customWidth="1"/>
    <col min="7845" max="7941" width="8.7109375" style="10" customWidth="1"/>
    <col min="7942" max="8090" width="11.42578125" style="10"/>
    <col min="8091" max="8092" width="1.85546875" style="10" customWidth="1"/>
    <col min="8093" max="8093" width="16.85546875" style="10" customWidth="1"/>
    <col min="8094" max="8098" width="8.7109375" style="10" customWidth="1"/>
    <col min="8099" max="8099" width="10.7109375" style="10" customWidth="1"/>
    <col min="8100" max="8100" width="12" style="10" customWidth="1"/>
    <col min="8101" max="8197" width="8.7109375" style="10" customWidth="1"/>
    <col min="8198" max="8346" width="11.42578125" style="10"/>
    <col min="8347" max="8348" width="1.85546875" style="10" customWidth="1"/>
    <col min="8349" max="8349" width="16.85546875" style="10" customWidth="1"/>
    <col min="8350" max="8354" width="8.7109375" style="10" customWidth="1"/>
    <col min="8355" max="8355" width="10.7109375" style="10" customWidth="1"/>
    <col min="8356" max="8356" width="12" style="10" customWidth="1"/>
    <col min="8357" max="8453" width="8.7109375" style="10" customWidth="1"/>
    <col min="8454" max="8602" width="11.42578125" style="10"/>
    <col min="8603" max="8604" width="1.85546875" style="10" customWidth="1"/>
    <col min="8605" max="8605" width="16.85546875" style="10" customWidth="1"/>
    <col min="8606" max="8610" width="8.7109375" style="10" customWidth="1"/>
    <col min="8611" max="8611" width="10.7109375" style="10" customWidth="1"/>
    <col min="8612" max="8612" width="12" style="10" customWidth="1"/>
    <col min="8613" max="8709" width="8.7109375" style="10" customWidth="1"/>
    <col min="8710" max="8858" width="11.42578125" style="10"/>
    <col min="8859" max="8860" width="1.85546875" style="10" customWidth="1"/>
    <col min="8861" max="8861" width="16.85546875" style="10" customWidth="1"/>
    <col min="8862" max="8866" width="8.7109375" style="10" customWidth="1"/>
    <col min="8867" max="8867" width="10.7109375" style="10" customWidth="1"/>
    <col min="8868" max="8868" width="12" style="10" customWidth="1"/>
    <col min="8869" max="8965" width="8.7109375" style="10" customWidth="1"/>
    <col min="8966" max="9114" width="11.42578125" style="10"/>
    <col min="9115" max="9116" width="1.85546875" style="10" customWidth="1"/>
    <col min="9117" max="9117" width="16.85546875" style="10" customWidth="1"/>
    <col min="9118" max="9122" width="8.7109375" style="10" customWidth="1"/>
    <col min="9123" max="9123" width="10.7109375" style="10" customWidth="1"/>
    <col min="9124" max="9124" width="12" style="10" customWidth="1"/>
    <col min="9125" max="9221" width="8.7109375" style="10" customWidth="1"/>
    <col min="9222" max="9370" width="11.42578125" style="10"/>
    <col min="9371" max="9372" width="1.85546875" style="10" customWidth="1"/>
    <col min="9373" max="9373" width="16.85546875" style="10" customWidth="1"/>
    <col min="9374" max="9378" width="8.7109375" style="10" customWidth="1"/>
    <col min="9379" max="9379" width="10.7109375" style="10" customWidth="1"/>
    <col min="9380" max="9380" width="12" style="10" customWidth="1"/>
    <col min="9381" max="9477" width="8.7109375" style="10" customWidth="1"/>
    <col min="9478" max="9626" width="11.42578125" style="10"/>
    <col min="9627" max="9628" width="1.85546875" style="10" customWidth="1"/>
    <col min="9629" max="9629" width="16.85546875" style="10" customWidth="1"/>
    <col min="9630" max="9634" width="8.7109375" style="10" customWidth="1"/>
    <col min="9635" max="9635" width="10.7109375" style="10" customWidth="1"/>
    <col min="9636" max="9636" width="12" style="10" customWidth="1"/>
    <col min="9637" max="9733" width="8.7109375" style="10" customWidth="1"/>
    <col min="9734" max="9882" width="11.42578125" style="10"/>
    <col min="9883" max="9884" width="1.85546875" style="10" customWidth="1"/>
    <col min="9885" max="9885" width="16.85546875" style="10" customWidth="1"/>
    <col min="9886" max="9890" width="8.7109375" style="10" customWidth="1"/>
    <col min="9891" max="9891" width="10.7109375" style="10" customWidth="1"/>
    <col min="9892" max="9892" width="12" style="10" customWidth="1"/>
    <col min="9893" max="9989" width="8.7109375" style="10" customWidth="1"/>
    <col min="9990" max="10138" width="11.42578125" style="10"/>
    <col min="10139" max="10140" width="1.85546875" style="10" customWidth="1"/>
    <col min="10141" max="10141" width="16.85546875" style="10" customWidth="1"/>
    <col min="10142" max="10146" width="8.7109375" style="10" customWidth="1"/>
    <col min="10147" max="10147" width="10.7109375" style="10" customWidth="1"/>
    <col min="10148" max="10148" width="12" style="10" customWidth="1"/>
    <col min="10149" max="10245" width="8.7109375" style="10" customWidth="1"/>
    <col min="10246" max="10394" width="11.42578125" style="10"/>
    <col min="10395" max="10396" width="1.85546875" style="10" customWidth="1"/>
    <col min="10397" max="10397" width="16.85546875" style="10" customWidth="1"/>
    <col min="10398" max="10402" width="8.7109375" style="10" customWidth="1"/>
    <col min="10403" max="10403" width="10.7109375" style="10" customWidth="1"/>
    <col min="10404" max="10404" width="12" style="10" customWidth="1"/>
    <col min="10405" max="10501" width="8.7109375" style="10" customWidth="1"/>
    <col min="10502" max="10650" width="11.42578125" style="10"/>
    <col min="10651" max="10652" width="1.85546875" style="10" customWidth="1"/>
    <col min="10653" max="10653" width="16.85546875" style="10" customWidth="1"/>
    <col min="10654" max="10658" width="8.7109375" style="10" customWidth="1"/>
    <col min="10659" max="10659" width="10.7109375" style="10" customWidth="1"/>
    <col min="10660" max="10660" width="12" style="10" customWidth="1"/>
    <col min="10661" max="10757" width="8.7109375" style="10" customWidth="1"/>
    <col min="10758" max="10906" width="11.42578125" style="10"/>
    <col min="10907" max="10908" width="1.85546875" style="10" customWidth="1"/>
    <col min="10909" max="10909" width="16.85546875" style="10" customWidth="1"/>
    <col min="10910" max="10914" width="8.7109375" style="10" customWidth="1"/>
    <col min="10915" max="10915" width="10.7109375" style="10" customWidth="1"/>
    <col min="10916" max="10916" width="12" style="10" customWidth="1"/>
    <col min="10917" max="11013" width="8.7109375" style="10" customWidth="1"/>
    <col min="11014" max="11162" width="11.42578125" style="10"/>
    <col min="11163" max="11164" width="1.85546875" style="10" customWidth="1"/>
    <col min="11165" max="11165" width="16.85546875" style="10" customWidth="1"/>
    <col min="11166" max="11170" width="8.7109375" style="10" customWidth="1"/>
    <col min="11171" max="11171" width="10.7109375" style="10" customWidth="1"/>
    <col min="11172" max="11172" width="12" style="10" customWidth="1"/>
    <col min="11173" max="11269" width="8.7109375" style="10" customWidth="1"/>
    <col min="11270" max="11418" width="11.42578125" style="10"/>
    <col min="11419" max="11420" width="1.85546875" style="10" customWidth="1"/>
    <col min="11421" max="11421" width="16.85546875" style="10" customWidth="1"/>
    <col min="11422" max="11426" width="8.7109375" style="10" customWidth="1"/>
    <col min="11427" max="11427" width="10.7109375" style="10" customWidth="1"/>
    <col min="11428" max="11428" width="12" style="10" customWidth="1"/>
    <col min="11429" max="11525" width="8.7109375" style="10" customWidth="1"/>
    <col min="11526" max="11674" width="11.42578125" style="10"/>
    <col min="11675" max="11676" width="1.85546875" style="10" customWidth="1"/>
    <col min="11677" max="11677" width="16.85546875" style="10" customWidth="1"/>
    <col min="11678" max="11682" width="8.7109375" style="10" customWidth="1"/>
    <col min="11683" max="11683" width="10.7109375" style="10" customWidth="1"/>
    <col min="11684" max="11684" width="12" style="10" customWidth="1"/>
    <col min="11685" max="11781" width="8.7109375" style="10" customWidth="1"/>
    <col min="11782" max="11930" width="11.42578125" style="10"/>
    <col min="11931" max="11932" width="1.85546875" style="10" customWidth="1"/>
    <col min="11933" max="11933" width="16.85546875" style="10" customWidth="1"/>
    <col min="11934" max="11938" width="8.7109375" style="10" customWidth="1"/>
    <col min="11939" max="11939" width="10.7109375" style="10" customWidth="1"/>
    <col min="11940" max="11940" width="12" style="10" customWidth="1"/>
    <col min="11941" max="12037" width="8.7109375" style="10" customWidth="1"/>
    <col min="12038" max="12186" width="11.42578125" style="10"/>
    <col min="12187" max="12188" width="1.85546875" style="10" customWidth="1"/>
    <col min="12189" max="12189" width="16.85546875" style="10" customWidth="1"/>
    <col min="12190" max="12194" width="8.7109375" style="10" customWidth="1"/>
    <col min="12195" max="12195" width="10.7109375" style="10" customWidth="1"/>
    <col min="12196" max="12196" width="12" style="10" customWidth="1"/>
    <col min="12197" max="12293" width="8.7109375" style="10" customWidth="1"/>
    <col min="12294" max="12442" width="11.42578125" style="10"/>
    <col min="12443" max="12444" width="1.85546875" style="10" customWidth="1"/>
    <col min="12445" max="12445" width="16.85546875" style="10" customWidth="1"/>
    <col min="12446" max="12450" width="8.7109375" style="10" customWidth="1"/>
    <col min="12451" max="12451" width="10.7109375" style="10" customWidth="1"/>
    <col min="12452" max="12452" width="12" style="10" customWidth="1"/>
    <col min="12453" max="12549" width="8.7109375" style="10" customWidth="1"/>
    <col min="12550" max="12698" width="11.42578125" style="10"/>
    <col min="12699" max="12700" width="1.85546875" style="10" customWidth="1"/>
    <col min="12701" max="12701" width="16.85546875" style="10" customWidth="1"/>
    <col min="12702" max="12706" width="8.7109375" style="10" customWidth="1"/>
    <col min="12707" max="12707" width="10.7109375" style="10" customWidth="1"/>
    <col min="12708" max="12708" width="12" style="10" customWidth="1"/>
    <col min="12709" max="12805" width="8.7109375" style="10" customWidth="1"/>
    <col min="12806" max="12954" width="11.42578125" style="10"/>
    <col min="12955" max="12956" width="1.85546875" style="10" customWidth="1"/>
    <col min="12957" max="12957" width="16.85546875" style="10" customWidth="1"/>
    <col min="12958" max="12962" width="8.7109375" style="10" customWidth="1"/>
    <col min="12963" max="12963" width="10.7109375" style="10" customWidth="1"/>
    <col min="12964" max="12964" width="12" style="10" customWidth="1"/>
    <col min="12965" max="13061" width="8.7109375" style="10" customWidth="1"/>
    <col min="13062" max="13210" width="11.42578125" style="10"/>
    <col min="13211" max="13212" width="1.85546875" style="10" customWidth="1"/>
    <col min="13213" max="13213" width="16.85546875" style="10" customWidth="1"/>
    <col min="13214" max="13218" width="8.7109375" style="10" customWidth="1"/>
    <col min="13219" max="13219" width="10.7109375" style="10" customWidth="1"/>
    <col min="13220" max="13220" width="12" style="10" customWidth="1"/>
    <col min="13221" max="13317" width="8.7109375" style="10" customWidth="1"/>
    <col min="13318" max="13466" width="11.42578125" style="10"/>
    <col min="13467" max="13468" width="1.85546875" style="10" customWidth="1"/>
    <col min="13469" max="13469" width="16.85546875" style="10" customWidth="1"/>
    <col min="13470" max="13474" width="8.7109375" style="10" customWidth="1"/>
    <col min="13475" max="13475" width="10.7109375" style="10" customWidth="1"/>
    <col min="13476" max="13476" width="12" style="10" customWidth="1"/>
    <col min="13477" max="13573" width="8.7109375" style="10" customWidth="1"/>
    <col min="13574" max="13722" width="11.42578125" style="10"/>
    <col min="13723" max="13724" width="1.85546875" style="10" customWidth="1"/>
    <col min="13725" max="13725" width="16.85546875" style="10" customWidth="1"/>
    <col min="13726" max="13730" width="8.7109375" style="10" customWidth="1"/>
    <col min="13731" max="13731" width="10.7109375" style="10" customWidth="1"/>
    <col min="13732" max="13732" width="12" style="10" customWidth="1"/>
    <col min="13733" max="13829" width="8.7109375" style="10" customWidth="1"/>
    <col min="13830" max="13978" width="11.42578125" style="10"/>
    <col min="13979" max="13980" width="1.85546875" style="10" customWidth="1"/>
    <col min="13981" max="13981" width="16.85546875" style="10" customWidth="1"/>
    <col min="13982" max="13986" width="8.7109375" style="10" customWidth="1"/>
    <col min="13987" max="13987" width="10.7109375" style="10" customWidth="1"/>
    <col min="13988" max="13988" width="12" style="10" customWidth="1"/>
    <col min="13989" max="14085" width="8.7109375" style="10" customWidth="1"/>
    <col min="14086" max="14234" width="11.42578125" style="10"/>
    <col min="14235" max="14236" width="1.85546875" style="10" customWidth="1"/>
    <col min="14237" max="14237" width="16.85546875" style="10" customWidth="1"/>
    <col min="14238" max="14242" width="8.7109375" style="10" customWidth="1"/>
    <col min="14243" max="14243" width="10.7109375" style="10" customWidth="1"/>
    <col min="14244" max="14244" width="12" style="10" customWidth="1"/>
    <col min="14245" max="14341" width="8.7109375" style="10" customWidth="1"/>
    <col min="14342" max="14490" width="11.42578125" style="10"/>
    <col min="14491" max="14492" width="1.85546875" style="10" customWidth="1"/>
    <col min="14493" max="14493" width="16.85546875" style="10" customWidth="1"/>
    <col min="14494" max="14498" width="8.7109375" style="10" customWidth="1"/>
    <col min="14499" max="14499" width="10.7109375" style="10" customWidth="1"/>
    <col min="14500" max="14500" width="12" style="10" customWidth="1"/>
    <col min="14501" max="14597" width="8.7109375" style="10" customWidth="1"/>
    <col min="14598" max="14746" width="11.42578125" style="10"/>
    <col min="14747" max="14748" width="1.85546875" style="10" customWidth="1"/>
    <col min="14749" max="14749" width="16.85546875" style="10" customWidth="1"/>
    <col min="14750" max="14754" width="8.7109375" style="10" customWidth="1"/>
    <col min="14755" max="14755" width="10.7109375" style="10" customWidth="1"/>
    <col min="14756" max="14756" width="12" style="10" customWidth="1"/>
    <col min="14757" max="14853" width="8.7109375" style="10" customWidth="1"/>
    <col min="14854" max="15002" width="11.42578125" style="10"/>
    <col min="15003" max="15004" width="1.85546875" style="10" customWidth="1"/>
    <col min="15005" max="15005" width="16.85546875" style="10" customWidth="1"/>
    <col min="15006" max="15010" width="8.7109375" style="10" customWidth="1"/>
    <col min="15011" max="15011" width="10.7109375" style="10" customWidth="1"/>
    <col min="15012" max="15012" width="12" style="10" customWidth="1"/>
    <col min="15013" max="15109" width="8.7109375" style="10" customWidth="1"/>
    <col min="15110" max="15258" width="11.42578125" style="10"/>
    <col min="15259" max="15260" width="1.85546875" style="10" customWidth="1"/>
    <col min="15261" max="15261" width="16.85546875" style="10" customWidth="1"/>
    <col min="15262" max="15266" width="8.7109375" style="10" customWidth="1"/>
    <col min="15267" max="15267" width="10.7109375" style="10" customWidth="1"/>
    <col min="15268" max="15268" width="12" style="10" customWidth="1"/>
    <col min="15269" max="15365" width="8.7109375" style="10" customWidth="1"/>
    <col min="15366" max="15514" width="11.42578125" style="10"/>
    <col min="15515" max="15516" width="1.85546875" style="10" customWidth="1"/>
    <col min="15517" max="15517" width="16.85546875" style="10" customWidth="1"/>
    <col min="15518" max="15522" width="8.7109375" style="10" customWidth="1"/>
    <col min="15523" max="15523" width="10.7109375" style="10" customWidth="1"/>
    <col min="15524" max="15524" width="12" style="10" customWidth="1"/>
    <col min="15525" max="15621" width="8.7109375" style="10" customWidth="1"/>
    <col min="15622" max="15770" width="11.42578125" style="10"/>
    <col min="15771" max="15772" width="1.85546875" style="10" customWidth="1"/>
    <col min="15773" max="15773" width="16.85546875" style="10" customWidth="1"/>
    <col min="15774" max="15778" width="8.7109375" style="10" customWidth="1"/>
    <col min="15779" max="15779" width="10.7109375" style="10" customWidth="1"/>
    <col min="15780" max="15780" width="12" style="10" customWidth="1"/>
    <col min="15781" max="15877" width="8.7109375" style="10" customWidth="1"/>
    <col min="15878" max="16026" width="11.42578125" style="10"/>
    <col min="16027" max="16028" width="1.85546875" style="10" customWidth="1"/>
    <col min="16029" max="16029" width="16.85546875" style="10" customWidth="1"/>
    <col min="16030" max="16034" width="8.7109375" style="10" customWidth="1"/>
    <col min="16035" max="16035" width="10.7109375" style="10" customWidth="1"/>
    <col min="16036" max="16036" width="12" style="10" customWidth="1"/>
    <col min="16037" max="16133" width="8.7109375" style="10" customWidth="1"/>
    <col min="16134" max="16384" width="11.42578125" style="10"/>
  </cols>
  <sheetData>
    <row r="1" spans="2:16" ht="15" customHeight="1" x14ac:dyDescent="0.2">
      <c r="E1" s="105" t="s">
        <v>307</v>
      </c>
      <c r="F1" s="105"/>
    </row>
    <row r="2" spans="2:16" ht="15" customHeight="1" x14ac:dyDescent="0.2">
      <c r="E2" s="105"/>
      <c r="F2" s="105"/>
    </row>
    <row r="3" spans="2:16" ht="15" customHeight="1" x14ac:dyDescent="0.2"/>
    <row r="4" spans="2:16" ht="15" customHeight="1" x14ac:dyDescent="0.2"/>
    <row r="5" spans="2:16" ht="15" customHeight="1" x14ac:dyDescent="0.2"/>
    <row r="6" spans="2:16" ht="15" customHeight="1" x14ac:dyDescent="0.2"/>
    <row r="7" spans="2:16" ht="15" customHeight="1" x14ac:dyDescent="0.2"/>
    <row r="8" spans="2:16" ht="15" customHeight="1" x14ac:dyDescent="0.2"/>
    <row r="9" spans="2:16" ht="15" customHeight="1" x14ac:dyDescent="0.2"/>
    <row r="10" spans="2:16" s="6" customFormat="1" ht="15" customHeight="1" x14ac:dyDescent="0.2"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2:16" s="6" customFormat="1" ht="30.75" customHeight="1" x14ac:dyDescent="0.25">
      <c r="B11" s="107" t="s">
        <v>452</v>
      </c>
      <c r="C11" s="107"/>
      <c r="D11" s="107"/>
      <c r="E11" s="107"/>
      <c r="F11" s="107"/>
      <c r="G11" s="107"/>
      <c r="H11" s="107"/>
      <c r="I11" s="107"/>
      <c r="M11" s="7"/>
    </row>
    <row r="12" spans="2:16" s="6" customFormat="1" ht="15" customHeight="1" x14ac:dyDescent="0.2">
      <c r="M12" s="7"/>
    </row>
    <row r="13" spans="2:16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6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6" ht="15" customHeight="1" x14ac:dyDescent="0.2"/>
    <row r="16" spans="2:16" ht="15" customHeight="1" x14ac:dyDescent="0.2">
      <c r="B16" s="42" t="s">
        <v>264</v>
      </c>
      <c r="C16" s="43">
        <v>1192084</v>
      </c>
      <c r="D16" s="43">
        <v>2054701</v>
      </c>
      <c r="E16" s="43">
        <v>1071210</v>
      </c>
      <c r="F16" s="43">
        <v>1836734</v>
      </c>
      <c r="G16" s="43">
        <v>1162814</v>
      </c>
      <c r="H16" s="43">
        <v>1977331</v>
      </c>
      <c r="I16" s="43">
        <v>1098999</v>
      </c>
      <c r="J16" s="43">
        <v>1872121</v>
      </c>
      <c r="K16" s="43">
        <v>1129317</v>
      </c>
      <c r="L16" s="43">
        <v>1922222</v>
      </c>
      <c r="M16" s="43">
        <v>1087908</v>
      </c>
      <c r="N16" s="43">
        <v>1851240</v>
      </c>
      <c r="O16" s="1"/>
      <c r="P16" s="1"/>
    </row>
    <row r="17" spans="2:16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</row>
    <row r="18" spans="2:16" ht="15" customHeight="1" x14ac:dyDescent="0.2">
      <c r="B18" s="27" t="s">
        <v>455</v>
      </c>
      <c r="C18" s="27">
        <v>70301</v>
      </c>
      <c r="D18" s="27">
        <v>127432</v>
      </c>
      <c r="E18" s="27">
        <v>63224</v>
      </c>
      <c r="F18" s="27">
        <v>114520</v>
      </c>
      <c r="G18" s="27">
        <v>69812</v>
      </c>
      <c r="H18" s="27">
        <v>127007</v>
      </c>
      <c r="I18" s="27">
        <v>64051</v>
      </c>
      <c r="J18" s="27">
        <v>117409</v>
      </c>
      <c r="K18" s="27">
        <v>68174</v>
      </c>
      <c r="L18" s="27">
        <v>124006</v>
      </c>
      <c r="M18" s="27">
        <v>66570</v>
      </c>
      <c r="N18" s="27">
        <v>120660</v>
      </c>
      <c r="O18" s="1"/>
      <c r="P18" s="1"/>
    </row>
    <row r="19" spans="2:16" ht="15" customHeight="1" x14ac:dyDescent="0.2">
      <c r="B19" s="44" t="s">
        <v>23</v>
      </c>
      <c r="C19" s="44">
        <v>64845</v>
      </c>
      <c r="D19" s="44">
        <v>118442</v>
      </c>
      <c r="E19" s="44">
        <v>58688</v>
      </c>
      <c r="F19" s="44">
        <v>106288</v>
      </c>
      <c r="G19" s="44">
        <v>64821</v>
      </c>
      <c r="H19" s="44">
        <v>117955</v>
      </c>
      <c r="I19" s="44">
        <v>59221</v>
      </c>
      <c r="J19" s="44">
        <v>108649</v>
      </c>
      <c r="K19" s="44">
        <v>63183</v>
      </c>
      <c r="L19" s="44">
        <v>114954</v>
      </c>
      <c r="M19" s="44">
        <v>61740</v>
      </c>
      <c r="N19" s="44">
        <v>111900</v>
      </c>
      <c r="O19" s="1"/>
      <c r="P19" s="1"/>
    </row>
    <row r="20" spans="2:16" ht="15" customHeight="1" x14ac:dyDescent="0.2">
      <c r="B20" s="18" t="s">
        <v>24</v>
      </c>
      <c r="C20" s="18">
        <v>64845</v>
      </c>
      <c r="D20" s="18">
        <v>118442</v>
      </c>
      <c r="E20" s="18">
        <v>58688</v>
      </c>
      <c r="F20" s="18">
        <v>106288</v>
      </c>
      <c r="G20" s="18">
        <v>64821</v>
      </c>
      <c r="H20" s="18">
        <v>117955</v>
      </c>
      <c r="I20" s="18">
        <v>59221</v>
      </c>
      <c r="J20" s="18">
        <v>108649</v>
      </c>
      <c r="K20" s="18">
        <v>63183</v>
      </c>
      <c r="L20" s="18">
        <v>114954</v>
      </c>
      <c r="M20" s="18">
        <v>61740</v>
      </c>
      <c r="N20" s="18">
        <v>111900</v>
      </c>
      <c r="O20" s="1"/>
      <c r="P20" s="1"/>
    </row>
    <row r="21" spans="2:16" ht="15" customHeight="1" x14ac:dyDescent="0.2">
      <c r="B21" s="44" t="s">
        <v>25</v>
      </c>
      <c r="C21" s="44">
        <v>5456</v>
      </c>
      <c r="D21" s="44">
        <v>8990</v>
      </c>
      <c r="E21" s="44">
        <v>4536</v>
      </c>
      <c r="F21" s="44">
        <v>8232</v>
      </c>
      <c r="G21" s="44">
        <v>4991</v>
      </c>
      <c r="H21" s="44">
        <v>9052</v>
      </c>
      <c r="I21" s="44">
        <v>4830</v>
      </c>
      <c r="J21" s="44">
        <v>8760</v>
      </c>
      <c r="K21" s="44">
        <v>4991</v>
      </c>
      <c r="L21" s="44">
        <v>9052</v>
      </c>
      <c r="M21" s="44">
        <v>4830</v>
      </c>
      <c r="N21" s="44">
        <v>8760</v>
      </c>
      <c r="O21" s="1"/>
      <c r="P21" s="1"/>
    </row>
    <row r="22" spans="2:16" ht="15" customHeight="1" x14ac:dyDescent="0.2">
      <c r="B22" s="18" t="s">
        <v>26</v>
      </c>
      <c r="C22" s="18">
        <v>3999</v>
      </c>
      <c r="D22" s="18">
        <v>6355</v>
      </c>
      <c r="E22" s="18">
        <v>3220</v>
      </c>
      <c r="F22" s="18">
        <v>5852</v>
      </c>
      <c r="G22" s="18">
        <v>3534</v>
      </c>
      <c r="H22" s="18">
        <v>6417</v>
      </c>
      <c r="I22" s="18">
        <v>3420</v>
      </c>
      <c r="J22" s="18">
        <v>6210</v>
      </c>
      <c r="K22" s="18">
        <v>3534</v>
      </c>
      <c r="L22" s="18">
        <v>6417</v>
      </c>
      <c r="M22" s="18">
        <v>3420</v>
      </c>
      <c r="N22" s="18">
        <v>6210</v>
      </c>
      <c r="O22" s="1"/>
      <c r="P22" s="1"/>
    </row>
    <row r="23" spans="2:16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"/>
      <c r="P23" s="1"/>
    </row>
    <row r="24" spans="2:16" ht="15" customHeight="1" x14ac:dyDescent="0.2">
      <c r="B24" s="18" t="s">
        <v>28</v>
      </c>
      <c r="C24" s="18">
        <v>1457</v>
      </c>
      <c r="D24" s="18">
        <v>2635</v>
      </c>
      <c r="E24" s="18">
        <v>1316</v>
      </c>
      <c r="F24" s="18">
        <v>2380</v>
      </c>
      <c r="G24" s="18">
        <v>1457</v>
      </c>
      <c r="H24" s="18">
        <v>2635</v>
      </c>
      <c r="I24" s="18">
        <v>1410</v>
      </c>
      <c r="J24" s="18">
        <v>2550</v>
      </c>
      <c r="K24" s="18">
        <v>1457</v>
      </c>
      <c r="L24" s="18">
        <v>2635</v>
      </c>
      <c r="M24" s="18">
        <v>1410</v>
      </c>
      <c r="N24" s="18">
        <v>2550</v>
      </c>
      <c r="O24" s="1"/>
      <c r="P24" s="1"/>
    </row>
    <row r="25" spans="2:16" ht="15" customHeight="1" x14ac:dyDescent="0.2">
      <c r="B25" s="27" t="s">
        <v>29</v>
      </c>
      <c r="C25" s="27">
        <v>117738</v>
      </c>
      <c r="D25" s="27">
        <v>192324</v>
      </c>
      <c r="E25" s="27">
        <v>109132</v>
      </c>
      <c r="F25" s="27">
        <v>175458</v>
      </c>
      <c r="G25" s="27">
        <v>121396</v>
      </c>
      <c r="H25" s="27">
        <v>194711</v>
      </c>
      <c r="I25" s="27">
        <v>116837</v>
      </c>
      <c r="J25" s="27">
        <v>188537</v>
      </c>
      <c r="K25" s="27">
        <v>120683</v>
      </c>
      <c r="L25" s="27">
        <v>196974</v>
      </c>
      <c r="M25" s="27">
        <v>116640</v>
      </c>
      <c r="N25" s="27">
        <v>187680</v>
      </c>
      <c r="O25" s="1"/>
      <c r="P25" s="1"/>
    </row>
    <row r="26" spans="2:16" ht="15" customHeight="1" x14ac:dyDescent="0.2">
      <c r="B26" s="44" t="s">
        <v>30</v>
      </c>
      <c r="C26" s="44">
        <v>63364</v>
      </c>
      <c r="D26" s="44">
        <v>102827</v>
      </c>
      <c r="E26" s="44">
        <v>59796</v>
      </c>
      <c r="F26" s="44">
        <v>95658</v>
      </c>
      <c r="G26" s="44">
        <v>66960</v>
      </c>
      <c r="H26" s="44">
        <v>107105</v>
      </c>
      <c r="I26" s="44">
        <v>64860</v>
      </c>
      <c r="J26" s="44">
        <v>103710</v>
      </c>
      <c r="K26" s="44">
        <v>67115</v>
      </c>
      <c r="L26" s="44">
        <v>106733</v>
      </c>
      <c r="M26" s="44">
        <v>64950</v>
      </c>
      <c r="N26" s="44">
        <v>103410</v>
      </c>
      <c r="O26" s="1"/>
      <c r="P26" s="1"/>
    </row>
    <row r="27" spans="2:16" ht="15" customHeight="1" x14ac:dyDescent="0.2">
      <c r="B27" s="18" t="s">
        <v>8</v>
      </c>
      <c r="C27" s="18">
        <v>57040</v>
      </c>
      <c r="D27" s="18">
        <v>92504</v>
      </c>
      <c r="E27" s="18">
        <v>54140</v>
      </c>
      <c r="F27" s="18">
        <v>86530</v>
      </c>
      <c r="G27" s="18">
        <v>60636</v>
      </c>
      <c r="H27" s="18">
        <v>96782</v>
      </c>
      <c r="I27" s="18">
        <v>58740</v>
      </c>
      <c r="J27" s="18">
        <v>93720</v>
      </c>
      <c r="K27" s="18">
        <v>60791</v>
      </c>
      <c r="L27" s="18">
        <v>96410</v>
      </c>
      <c r="M27" s="18">
        <v>58830</v>
      </c>
      <c r="N27" s="18">
        <v>93420</v>
      </c>
      <c r="O27" s="1"/>
      <c r="P27" s="1"/>
    </row>
    <row r="28" spans="2:16" ht="15" customHeight="1" x14ac:dyDescent="0.2">
      <c r="B28" s="18" t="s">
        <v>31</v>
      </c>
      <c r="C28" s="18">
        <v>2635</v>
      </c>
      <c r="D28" s="18">
        <v>3844</v>
      </c>
      <c r="E28" s="18">
        <v>2380</v>
      </c>
      <c r="F28" s="18">
        <v>3472</v>
      </c>
      <c r="G28" s="18">
        <v>2635</v>
      </c>
      <c r="H28" s="18">
        <v>3844</v>
      </c>
      <c r="I28" s="18">
        <v>2550</v>
      </c>
      <c r="J28" s="18">
        <v>3720</v>
      </c>
      <c r="K28" s="18">
        <v>2635</v>
      </c>
      <c r="L28" s="18">
        <v>3844</v>
      </c>
      <c r="M28" s="18">
        <v>2550</v>
      </c>
      <c r="N28" s="18">
        <v>3720</v>
      </c>
      <c r="O28" s="1"/>
      <c r="P28" s="1"/>
    </row>
    <row r="29" spans="2:16" ht="15" customHeight="1" x14ac:dyDescent="0.2">
      <c r="B29" s="18" t="s">
        <v>32</v>
      </c>
      <c r="C29" s="18">
        <v>3689</v>
      </c>
      <c r="D29" s="18">
        <v>6479</v>
      </c>
      <c r="E29" s="18">
        <v>3276</v>
      </c>
      <c r="F29" s="18">
        <v>5656</v>
      </c>
      <c r="G29" s="18">
        <v>3689</v>
      </c>
      <c r="H29" s="18">
        <v>6479</v>
      </c>
      <c r="I29" s="18">
        <v>3570</v>
      </c>
      <c r="J29" s="18">
        <v>6270</v>
      </c>
      <c r="K29" s="18">
        <v>3689</v>
      </c>
      <c r="L29" s="18">
        <v>6479</v>
      </c>
      <c r="M29" s="18">
        <v>3570</v>
      </c>
      <c r="N29" s="18">
        <v>6270</v>
      </c>
      <c r="O29" s="1"/>
      <c r="P29" s="1"/>
    </row>
    <row r="30" spans="2:16" ht="15" customHeight="1" x14ac:dyDescent="0.2">
      <c r="B30" s="44" t="s">
        <v>33</v>
      </c>
      <c r="C30" s="44">
        <v>51677</v>
      </c>
      <c r="D30" s="44">
        <v>85033</v>
      </c>
      <c r="E30" s="44">
        <v>46900</v>
      </c>
      <c r="F30" s="44">
        <v>75768</v>
      </c>
      <c r="G30" s="44">
        <v>51739</v>
      </c>
      <c r="H30" s="44">
        <v>83142</v>
      </c>
      <c r="I30" s="44">
        <v>49367</v>
      </c>
      <c r="J30" s="44">
        <v>80507</v>
      </c>
      <c r="K30" s="44">
        <v>50871</v>
      </c>
      <c r="L30" s="44">
        <v>85777</v>
      </c>
      <c r="M30" s="44">
        <v>49080</v>
      </c>
      <c r="N30" s="44">
        <v>79950</v>
      </c>
      <c r="O30" s="1"/>
      <c r="P30" s="1"/>
    </row>
    <row r="31" spans="2:16" ht="15" customHeight="1" x14ac:dyDescent="0.2">
      <c r="B31" s="18" t="s">
        <v>34</v>
      </c>
      <c r="C31" s="18">
        <v>29295</v>
      </c>
      <c r="D31" s="18">
        <v>44516</v>
      </c>
      <c r="E31" s="18">
        <v>26460</v>
      </c>
      <c r="F31" s="18">
        <v>38360</v>
      </c>
      <c r="G31" s="18">
        <v>29109</v>
      </c>
      <c r="H31" s="18">
        <v>41695</v>
      </c>
      <c r="I31" s="18">
        <v>27467</v>
      </c>
      <c r="J31" s="18">
        <v>39017</v>
      </c>
      <c r="K31" s="18">
        <v>28148</v>
      </c>
      <c r="L31" s="18">
        <v>42904</v>
      </c>
      <c r="M31" s="18">
        <v>27120</v>
      </c>
      <c r="N31" s="18">
        <v>38490</v>
      </c>
      <c r="O31" s="1"/>
      <c r="P31" s="1"/>
    </row>
    <row r="32" spans="2:16" ht="15" customHeight="1" x14ac:dyDescent="0.2">
      <c r="B32" s="18" t="s">
        <v>35</v>
      </c>
      <c r="C32" s="18">
        <v>22382</v>
      </c>
      <c r="D32" s="18">
        <v>40517</v>
      </c>
      <c r="E32" s="18">
        <v>20440</v>
      </c>
      <c r="F32" s="18">
        <v>37408</v>
      </c>
      <c r="G32" s="18">
        <v>22630</v>
      </c>
      <c r="H32" s="18">
        <v>41447</v>
      </c>
      <c r="I32" s="18">
        <v>21900</v>
      </c>
      <c r="J32" s="18">
        <v>41490</v>
      </c>
      <c r="K32" s="18">
        <v>22723</v>
      </c>
      <c r="L32" s="18">
        <v>42873</v>
      </c>
      <c r="M32" s="18">
        <v>21960</v>
      </c>
      <c r="N32" s="18">
        <v>41460</v>
      </c>
      <c r="O32" s="1"/>
      <c r="P32" s="1"/>
    </row>
    <row r="33" spans="2:16" ht="15" customHeight="1" x14ac:dyDescent="0.2">
      <c r="B33" s="44" t="s">
        <v>36</v>
      </c>
      <c r="C33" s="44">
        <v>2697</v>
      </c>
      <c r="D33" s="44">
        <v>4464</v>
      </c>
      <c r="E33" s="44">
        <v>2436</v>
      </c>
      <c r="F33" s="44">
        <v>4032</v>
      </c>
      <c r="G33" s="44">
        <v>2697</v>
      </c>
      <c r="H33" s="44">
        <v>4464</v>
      </c>
      <c r="I33" s="44">
        <v>2610</v>
      </c>
      <c r="J33" s="44">
        <v>4320</v>
      </c>
      <c r="K33" s="44">
        <v>2697</v>
      </c>
      <c r="L33" s="44">
        <v>4464</v>
      </c>
      <c r="M33" s="44">
        <v>2610</v>
      </c>
      <c r="N33" s="44">
        <v>4320</v>
      </c>
      <c r="O33" s="1"/>
      <c r="P33" s="1"/>
    </row>
    <row r="34" spans="2:16" ht="15" customHeight="1" x14ac:dyDescent="0.2">
      <c r="B34" s="18" t="s">
        <v>37</v>
      </c>
      <c r="C34" s="18">
        <v>2697</v>
      </c>
      <c r="D34" s="18">
        <v>4464</v>
      </c>
      <c r="E34" s="18">
        <v>2436</v>
      </c>
      <c r="F34" s="18">
        <v>4032</v>
      </c>
      <c r="G34" s="18">
        <v>2697</v>
      </c>
      <c r="H34" s="18">
        <v>4464</v>
      </c>
      <c r="I34" s="18">
        <v>2610</v>
      </c>
      <c r="J34" s="18">
        <v>4320</v>
      </c>
      <c r="K34" s="18">
        <v>2697</v>
      </c>
      <c r="L34" s="18">
        <v>4464</v>
      </c>
      <c r="M34" s="18">
        <v>2610</v>
      </c>
      <c r="N34" s="18">
        <v>4320</v>
      </c>
      <c r="O34" s="1"/>
      <c r="P34" s="1"/>
    </row>
    <row r="35" spans="2:16" ht="15" customHeight="1" x14ac:dyDescent="0.2">
      <c r="B35" s="27" t="s">
        <v>38</v>
      </c>
      <c r="C35" s="27">
        <v>47926</v>
      </c>
      <c r="D35" s="27">
        <v>71393</v>
      </c>
      <c r="E35" s="27">
        <v>41440</v>
      </c>
      <c r="F35" s="27">
        <v>60844</v>
      </c>
      <c r="G35" s="27">
        <v>48236</v>
      </c>
      <c r="H35" s="27">
        <v>69781</v>
      </c>
      <c r="I35" s="27">
        <v>44655</v>
      </c>
      <c r="J35" s="27">
        <v>66960</v>
      </c>
      <c r="K35" s="27">
        <v>47586</v>
      </c>
      <c r="L35" s="27">
        <v>71229</v>
      </c>
      <c r="M35" s="27">
        <v>45840</v>
      </c>
      <c r="N35" s="27">
        <v>68400</v>
      </c>
      <c r="O35" s="1"/>
      <c r="P35" s="1"/>
    </row>
    <row r="36" spans="2:16" ht="15" customHeight="1" x14ac:dyDescent="0.2">
      <c r="B36" s="44" t="s">
        <v>39</v>
      </c>
      <c r="C36" s="44">
        <v>32271</v>
      </c>
      <c r="D36" s="44">
        <v>49073</v>
      </c>
      <c r="E36" s="44">
        <v>27328</v>
      </c>
      <c r="F36" s="44">
        <v>40712</v>
      </c>
      <c r="G36" s="44">
        <v>32612</v>
      </c>
      <c r="H36" s="44">
        <v>47585</v>
      </c>
      <c r="I36" s="44">
        <v>30750</v>
      </c>
      <c r="J36" s="44">
        <v>46890</v>
      </c>
      <c r="K36" s="44">
        <v>31806</v>
      </c>
      <c r="L36" s="44">
        <v>48887</v>
      </c>
      <c r="M36" s="44">
        <v>30750</v>
      </c>
      <c r="N36" s="44">
        <v>46920</v>
      </c>
      <c r="O36" s="1"/>
      <c r="P36" s="1"/>
    </row>
    <row r="37" spans="2:16" ht="15" customHeight="1" x14ac:dyDescent="0.2">
      <c r="B37" s="18" t="s">
        <v>40</v>
      </c>
      <c r="C37" s="18">
        <v>28892</v>
      </c>
      <c r="D37" s="18">
        <v>41385</v>
      </c>
      <c r="E37" s="18">
        <v>24052</v>
      </c>
      <c r="F37" s="18">
        <v>33544</v>
      </c>
      <c r="G37" s="18">
        <v>28861</v>
      </c>
      <c r="H37" s="18">
        <v>39897</v>
      </c>
      <c r="I37" s="18">
        <v>27240</v>
      </c>
      <c r="J37" s="18">
        <v>39450</v>
      </c>
      <c r="K37" s="18">
        <v>28179</v>
      </c>
      <c r="L37" s="18">
        <v>41199</v>
      </c>
      <c r="M37" s="18">
        <v>27240</v>
      </c>
      <c r="N37" s="18">
        <v>39300</v>
      </c>
      <c r="O37" s="1"/>
      <c r="P37" s="1"/>
    </row>
    <row r="38" spans="2:16" ht="15" customHeight="1" x14ac:dyDescent="0.2">
      <c r="B38" s="18" t="s">
        <v>41</v>
      </c>
      <c r="C38" s="18">
        <v>3379</v>
      </c>
      <c r="D38" s="18">
        <v>7688</v>
      </c>
      <c r="E38" s="18">
        <v>3276</v>
      </c>
      <c r="F38" s="18">
        <v>7168</v>
      </c>
      <c r="G38" s="18">
        <v>3751</v>
      </c>
      <c r="H38" s="18">
        <v>7688</v>
      </c>
      <c r="I38" s="18">
        <v>3510</v>
      </c>
      <c r="J38" s="18">
        <v>7440</v>
      </c>
      <c r="K38" s="18">
        <v>3627</v>
      </c>
      <c r="L38" s="18">
        <v>7688</v>
      </c>
      <c r="M38" s="18">
        <v>3510</v>
      </c>
      <c r="N38" s="18">
        <v>7620</v>
      </c>
      <c r="O38" s="1"/>
      <c r="P38" s="1"/>
    </row>
    <row r="39" spans="2:16" ht="15" customHeight="1" x14ac:dyDescent="0.2">
      <c r="B39" s="44" t="s">
        <v>42</v>
      </c>
      <c r="C39" s="44">
        <v>7533</v>
      </c>
      <c r="D39" s="44">
        <v>10137</v>
      </c>
      <c r="E39" s="44">
        <v>6776</v>
      </c>
      <c r="F39" s="44">
        <v>9156</v>
      </c>
      <c r="G39" s="44">
        <v>7502</v>
      </c>
      <c r="H39" s="44">
        <v>9889</v>
      </c>
      <c r="I39" s="44">
        <v>7260</v>
      </c>
      <c r="J39" s="44">
        <v>9810</v>
      </c>
      <c r="K39" s="44">
        <v>7502</v>
      </c>
      <c r="L39" s="44">
        <v>10137</v>
      </c>
      <c r="M39" s="44">
        <v>7260</v>
      </c>
      <c r="N39" s="44">
        <v>9810</v>
      </c>
      <c r="O39" s="1"/>
      <c r="P39" s="1"/>
    </row>
    <row r="40" spans="2:16" ht="15" customHeight="1" x14ac:dyDescent="0.2">
      <c r="B40" s="18" t="s">
        <v>43</v>
      </c>
      <c r="C40" s="18">
        <v>3038</v>
      </c>
      <c r="D40" s="18">
        <v>4402</v>
      </c>
      <c r="E40" s="18">
        <v>2716</v>
      </c>
      <c r="F40" s="18">
        <v>3976</v>
      </c>
      <c r="G40" s="18">
        <v>3007</v>
      </c>
      <c r="H40" s="18">
        <v>4154</v>
      </c>
      <c r="I40" s="18">
        <v>2910</v>
      </c>
      <c r="J40" s="18">
        <v>4260</v>
      </c>
      <c r="K40" s="18">
        <v>3007</v>
      </c>
      <c r="L40" s="18">
        <v>4402</v>
      </c>
      <c r="M40" s="18">
        <v>2910</v>
      </c>
      <c r="N40" s="18">
        <v>4260</v>
      </c>
      <c r="O40" s="1"/>
      <c r="P40" s="1"/>
    </row>
    <row r="41" spans="2:16" ht="15" customHeight="1" x14ac:dyDescent="0.2">
      <c r="B41" s="18" t="s">
        <v>44</v>
      </c>
      <c r="C41" s="18">
        <v>4495</v>
      </c>
      <c r="D41" s="18">
        <v>5735</v>
      </c>
      <c r="E41" s="18">
        <v>4060</v>
      </c>
      <c r="F41" s="18">
        <v>5180</v>
      </c>
      <c r="G41" s="18">
        <v>4495</v>
      </c>
      <c r="H41" s="18">
        <v>5735</v>
      </c>
      <c r="I41" s="18">
        <v>4350</v>
      </c>
      <c r="J41" s="18">
        <v>5550</v>
      </c>
      <c r="K41" s="18">
        <v>4495</v>
      </c>
      <c r="L41" s="18">
        <v>5735</v>
      </c>
      <c r="M41" s="18">
        <v>4350</v>
      </c>
      <c r="N41" s="18">
        <v>5550</v>
      </c>
      <c r="O41" s="1"/>
      <c r="P41" s="1"/>
    </row>
    <row r="42" spans="2:16" ht="15" customHeight="1" x14ac:dyDescent="0.2">
      <c r="B42" s="44" t="s">
        <v>45</v>
      </c>
      <c r="C42" s="44">
        <v>8122</v>
      </c>
      <c r="D42" s="44">
        <v>12183</v>
      </c>
      <c r="E42" s="44">
        <v>7336</v>
      </c>
      <c r="F42" s="44">
        <v>10976</v>
      </c>
      <c r="G42" s="44">
        <v>8122</v>
      </c>
      <c r="H42" s="44">
        <v>12307</v>
      </c>
      <c r="I42" s="44">
        <v>6645</v>
      </c>
      <c r="J42" s="44">
        <v>10260</v>
      </c>
      <c r="K42" s="44">
        <v>8278</v>
      </c>
      <c r="L42" s="44">
        <v>12205</v>
      </c>
      <c r="M42" s="44">
        <v>7830</v>
      </c>
      <c r="N42" s="44">
        <v>11670</v>
      </c>
      <c r="O42" s="1"/>
      <c r="P42" s="1"/>
    </row>
    <row r="43" spans="2:16" ht="15" customHeight="1" x14ac:dyDescent="0.2">
      <c r="B43" s="18" t="s">
        <v>46</v>
      </c>
      <c r="C43" s="18">
        <v>4805</v>
      </c>
      <c r="D43" s="18">
        <v>7564</v>
      </c>
      <c r="E43" s="18">
        <v>4340</v>
      </c>
      <c r="F43" s="18">
        <v>6832</v>
      </c>
      <c r="G43" s="18">
        <v>4805</v>
      </c>
      <c r="H43" s="18">
        <v>7564</v>
      </c>
      <c r="I43" s="18">
        <v>4605</v>
      </c>
      <c r="J43" s="18">
        <v>7260</v>
      </c>
      <c r="K43" s="18">
        <v>4775</v>
      </c>
      <c r="L43" s="18">
        <v>7524</v>
      </c>
      <c r="M43" s="18">
        <v>4620</v>
      </c>
      <c r="N43" s="18">
        <v>7320</v>
      </c>
      <c r="O43" s="1"/>
      <c r="P43" s="1"/>
    </row>
    <row r="44" spans="2:16" ht="15" customHeight="1" x14ac:dyDescent="0.2">
      <c r="B44" s="18" t="s">
        <v>47</v>
      </c>
      <c r="C44" s="18">
        <v>3317</v>
      </c>
      <c r="D44" s="18">
        <v>4619</v>
      </c>
      <c r="E44" s="18">
        <v>2996</v>
      </c>
      <c r="F44" s="18">
        <v>4144</v>
      </c>
      <c r="G44" s="18">
        <v>3317</v>
      </c>
      <c r="H44" s="18">
        <v>4743</v>
      </c>
      <c r="I44" s="18">
        <v>2040</v>
      </c>
      <c r="J44" s="18">
        <v>3000</v>
      </c>
      <c r="K44" s="18">
        <v>3503</v>
      </c>
      <c r="L44" s="18">
        <v>4681</v>
      </c>
      <c r="M44" s="18">
        <v>3210</v>
      </c>
      <c r="N44" s="18">
        <v>4350</v>
      </c>
      <c r="O44" s="1"/>
      <c r="P44" s="1"/>
    </row>
    <row r="45" spans="2:16" ht="15" customHeight="1" x14ac:dyDescent="0.2">
      <c r="B45" s="27" t="s">
        <v>48</v>
      </c>
      <c r="C45" s="27">
        <v>42935</v>
      </c>
      <c r="D45" s="27">
        <v>85839</v>
      </c>
      <c r="E45" s="27">
        <v>38416</v>
      </c>
      <c r="F45" s="27">
        <v>76944</v>
      </c>
      <c r="G45" s="27">
        <v>35960</v>
      </c>
      <c r="H45" s="27">
        <v>70184</v>
      </c>
      <c r="I45" s="27">
        <v>34800</v>
      </c>
      <c r="J45" s="27">
        <v>68100</v>
      </c>
      <c r="K45" s="27">
        <v>35898</v>
      </c>
      <c r="L45" s="27">
        <v>70277</v>
      </c>
      <c r="M45" s="27">
        <v>34860</v>
      </c>
      <c r="N45" s="27">
        <v>67950</v>
      </c>
      <c r="O45" s="1"/>
      <c r="P45" s="1"/>
    </row>
    <row r="46" spans="2:16" ht="15" customHeight="1" x14ac:dyDescent="0.2">
      <c r="B46" s="44" t="s">
        <v>49</v>
      </c>
      <c r="C46" s="44">
        <v>33449</v>
      </c>
      <c r="D46" s="44">
        <v>66774</v>
      </c>
      <c r="E46" s="44">
        <v>30044</v>
      </c>
      <c r="F46" s="44">
        <v>60228</v>
      </c>
      <c r="G46" s="44">
        <v>29481</v>
      </c>
      <c r="H46" s="44">
        <v>58156</v>
      </c>
      <c r="I46" s="44">
        <v>28530</v>
      </c>
      <c r="J46" s="44">
        <v>56310</v>
      </c>
      <c r="K46" s="44">
        <v>29481</v>
      </c>
      <c r="L46" s="44">
        <v>58187</v>
      </c>
      <c r="M46" s="44">
        <v>28530</v>
      </c>
      <c r="N46" s="44">
        <v>56310</v>
      </c>
      <c r="O46" s="1"/>
      <c r="P46" s="1"/>
    </row>
    <row r="47" spans="2:16" ht="15" customHeight="1" x14ac:dyDescent="0.2">
      <c r="B47" s="18" t="s">
        <v>50</v>
      </c>
      <c r="C47" s="18">
        <v>22785</v>
      </c>
      <c r="D47" s="18">
        <v>42098</v>
      </c>
      <c r="E47" s="18">
        <v>20580</v>
      </c>
      <c r="F47" s="18">
        <v>37996</v>
      </c>
      <c r="G47" s="18">
        <v>22785</v>
      </c>
      <c r="H47" s="18">
        <v>41881</v>
      </c>
      <c r="I47" s="18">
        <v>22050</v>
      </c>
      <c r="J47" s="18">
        <v>40560</v>
      </c>
      <c r="K47" s="18">
        <v>22785</v>
      </c>
      <c r="L47" s="18">
        <v>41912</v>
      </c>
      <c r="M47" s="18">
        <v>22050</v>
      </c>
      <c r="N47" s="18">
        <v>40560</v>
      </c>
      <c r="O47" s="1"/>
      <c r="P47" s="1"/>
    </row>
    <row r="48" spans="2:16" ht="15" customHeight="1" x14ac:dyDescent="0.2">
      <c r="B48" s="18" t="s">
        <v>10</v>
      </c>
      <c r="C48" s="18">
        <v>9703</v>
      </c>
      <c r="D48" s="18">
        <v>22754</v>
      </c>
      <c r="E48" s="18">
        <v>8596</v>
      </c>
      <c r="F48" s="18">
        <v>20496</v>
      </c>
      <c r="G48" s="18">
        <v>5983</v>
      </c>
      <c r="H48" s="18">
        <v>14787</v>
      </c>
      <c r="I48" s="18">
        <v>5790</v>
      </c>
      <c r="J48" s="18">
        <v>14310</v>
      </c>
      <c r="K48" s="18">
        <v>5983</v>
      </c>
      <c r="L48" s="18">
        <v>14787</v>
      </c>
      <c r="M48" s="18">
        <v>5790</v>
      </c>
      <c r="N48" s="18">
        <v>14310</v>
      </c>
      <c r="O48" s="1"/>
      <c r="P48" s="1"/>
    </row>
    <row r="49" spans="2:16" ht="15" customHeight="1" x14ac:dyDescent="0.2">
      <c r="B49" s="18" t="s">
        <v>51</v>
      </c>
      <c r="C49" s="18">
        <v>248</v>
      </c>
      <c r="D49" s="18">
        <v>434</v>
      </c>
      <c r="E49" s="18">
        <v>224</v>
      </c>
      <c r="F49" s="18">
        <v>392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"/>
      <c r="P49" s="1"/>
    </row>
    <row r="50" spans="2:16" ht="15" customHeight="1" x14ac:dyDescent="0.2">
      <c r="B50" s="18" t="s">
        <v>52</v>
      </c>
      <c r="C50" s="18">
        <v>713</v>
      </c>
      <c r="D50" s="18">
        <v>1488</v>
      </c>
      <c r="E50" s="18">
        <v>644</v>
      </c>
      <c r="F50" s="18">
        <v>1344</v>
      </c>
      <c r="G50" s="18">
        <v>713</v>
      </c>
      <c r="H50" s="18">
        <v>1488</v>
      </c>
      <c r="I50" s="18">
        <v>690</v>
      </c>
      <c r="J50" s="18">
        <v>1440</v>
      </c>
      <c r="K50" s="18">
        <v>713</v>
      </c>
      <c r="L50" s="18">
        <v>1488</v>
      </c>
      <c r="M50" s="18">
        <v>690</v>
      </c>
      <c r="N50" s="18">
        <v>1440</v>
      </c>
      <c r="O50" s="1"/>
      <c r="P50" s="1"/>
    </row>
    <row r="51" spans="2:16" ht="15" customHeight="1" x14ac:dyDescent="0.2">
      <c r="B51" s="44" t="s">
        <v>53</v>
      </c>
      <c r="C51" s="44">
        <v>4619</v>
      </c>
      <c r="D51" s="44">
        <v>10571</v>
      </c>
      <c r="E51" s="44">
        <v>4172</v>
      </c>
      <c r="F51" s="44">
        <v>9548</v>
      </c>
      <c r="G51" s="44">
        <v>1860</v>
      </c>
      <c r="H51" s="44">
        <v>4061</v>
      </c>
      <c r="I51" s="44">
        <v>1800</v>
      </c>
      <c r="J51" s="44">
        <v>3930</v>
      </c>
      <c r="K51" s="44">
        <v>1674</v>
      </c>
      <c r="L51" s="44">
        <v>3596</v>
      </c>
      <c r="M51" s="44">
        <v>1680</v>
      </c>
      <c r="N51" s="44">
        <v>3420</v>
      </c>
      <c r="O51" s="1"/>
      <c r="P51" s="1"/>
    </row>
    <row r="52" spans="2:16" ht="15" customHeight="1" x14ac:dyDescent="0.2">
      <c r="B52" s="18" t="s">
        <v>54</v>
      </c>
      <c r="C52" s="18">
        <v>2015</v>
      </c>
      <c r="D52" s="18">
        <v>4092</v>
      </c>
      <c r="E52" s="18">
        <v>1820</v>
      </c>
      <c r="F52" s="18">
        <v>3696</v>
      </c>
      <c r="G52" s="18">
        <v>1426</v>
      </c>
      <c r="H52" s="18">
        <v>3007</v>
      </c>
      <c r="I52" s="18">
        <v>1380</v>
      </c>
      <c r="J52" s="18">
        <v>2910</v>
      </c>
      <c r="K52" s="18">
        <v>1426</v>
      </c>
      <c r="L52" s="18">
        <v>3007</v>
      </c>
      <c r="M52" s="18">
        <v>1380</v>
      </c>
      <c r="N52" s="18">
        <v>2910</v>
      </c>
      <c r="O52" s="1"/>
      <c r="P52" s="1"/>
    </row>
    <row r="53" spans="2:16" ht="15" customHeight="1" x14ac:dyDescent="0.2">
      <c r="B53" s="18" t="s">
        <v>55</v>
      </c>
      <c r="C53" s="18">
        <v>217</v>
      </c>
      <c r="D53" s="18">
        <v>403</v>
      </c>
      <c r="E53" s="18">
        <v>196</v>
      </c>
      <c r="F53" s="18">
        <v>364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"/>
      <c r="P53" s="1"/>
    </row>
    <row r="54" spans="2:16" ht="15" customHeight="1" x14ac:dyDescent="0.2">
      <c r="B54" s="18" t="s">
        <v>56</v>
      </c>
      <c r="C54" s="18">
        <v>1953</v>
      </c>
      <c r="D54" s="18">
        <v>5022</v>
      </c>
      <c r="E54" s="18">
        <v>1764</v>
      </c>
      <c r="F54" s="18">
        <v>4536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"/>
      <c r="P54" s="1"/>
    </row>
    <row r="55" spans="2:16" ht="15" customHeight="1" x14ac:dyDescent="0.2">
      <c r="B55" s="18" t="s">
        <v>57</v>
      </c>
      <c r="C55" s="18">
        <v>434</v>
      </c>
      <c r="D55" s="18">
        <v>1054</v>
      </c>
      <c r="E55" s="18">
        <v>392</v>
      </c>
      <c r="F55" s="18">
        <v>952</v>
      </c>
      <c r="G55" s="18">
        <v>434</v>
      </c>
      <c r="H55" s="18">
        <v>1054</v>
      </c>
      <c r="I55" s="18">
        <v>420</v>
      </c>
      <c r="J55" s="18">
        <v>1020</v>
      </c>
      <c r="K55" s="18">
        <v>248</v>
      </c>
      <c r="L55" s="18">
        <v>589</v>
      </c>
      <c r="M55" s="18">
        <v>300</v>
      </c>
      <c r="N55" s="18">
        <v>510</v>
      </c>
      <c r="O55" s="1"/>
      <c r="P55" s="1"/>
    </row>
    <row r="56" spans="2:16" ht="15" customHeight="1" x14ac:dyDescent="0.2">
      <c r="B56" s="44" t="s">
        <v>58</v>
      </c>
      <c r="C56" s="44">
        <v>4867</v>
      </c>
      <c r="D56" s="44">
        <v>8494</v>
      </c>
      <c r="E56" s="44">
        <v>4200</v>
      </c>
      <c r="F56" s="44">
        <v>7168</v>
      </c>
      <c r="G56" s="44">
        <v>4619</v>
      </c>
      <c r="H56" s="44">
        <v>7967</v>
      </c>
      <c r="I56" s="44">
        <v>4470</v>
      </c>
      <c r="J56" s="44">
        <v>7860</v>
      </c>
      <c r="K56" s="44">
        <v>4743</v>
      </c>
      <c r="L56" s="44">
        <v>8494</v>
      </c>
      <c r="M56" s="44">
        <v>4650</v>
      </c>
      <c r="N56" s="44">
        <v>8220</v>
      </c>
      <c r="O56" s="1"/>
      <c r="P56" s="1"/>
    </row>
    <row r="57" spans="2:16" ht="15" customHeight="1" x14ac:dyDescent="0.2">
      <c r="B57" s="18" t="s">
        <v>59</v>
      </c>
      <c r="C57" s="18">
        <v>4867</v>
      </c>
      <c r="D57" s="18">
        <v>8494</v>
      </c>
      <c r="E57" s="18">
        <v>4200</v>
      </c>
      <c r="F57" s="18">
        <v>7168</v>
      </c>
      <c r="G57" s="18">
        <v>4619</v>
      </c>
      <c r="H57" s="18">
        <v>7967</v>
      </c>
      <c r="I57" s="18">
        <v>4470</v>
      </c>
      <c r="J57" s="18">
        <v>7860</v>
      </c>
      <c r="K57" s="18">
        <v>4743</v>
      </c>
      <c r="L57" s="18">
        <v>8494</v>
      </c>
      <c r="M57" s="18">
        <v>4650</v>
      </c>
      <c r="N57" s="18">
        <v>8220</v>
      </c>
      <c r="O57" s="1"/>
      <c r="P57" s="1"/>
    </row>
    <row r="58" spans="2:16" ht="15" customHeight="1" x14ac:dyDescent="0.2">
      <c r="B58" s="27" t="s">
        <v>60</v>
      </c>
      <c r="C58" s="27">
        <v>150350</v>
      </c>
      <c r="D58" s="27">
        <v>297755</v>
      </c>
      <c r="E58" s="27">
        <v>132328</v>
      </c>
      <c r="F58" s="27">
        <v>249592</v>
      </c>
      <c r="G58" s="27">
        <v>142416</v>
      </c>
      <c r="H58" s="27">
        <v>268304</v>
      </c>
      <c r="I58" s="27">
        <v>133560</v>
      </c>
      <c r="J58" s="27">
        <v>254688</v>
      </c>
      <c r="K58" s="27">
        <v>141328</v>
      </c>
      <c r="L58" s="27">
        <v>270127</v>
      </c>
      <c r="M58" s="27">
        <v>135598</v>
      </c>
      <c r="N58" s="27">
        <v>257863</v>
      </c>
      <c r="O58" s="1"/>
      <c r="P58" s="1"/>
    </row>
    <row r="59" spans="2:16" ht="15" customHeight="1" x14ac:dyDescent="0.2">
      <c r="B59" s="44" t="s">
        <v>61</v>
      </c>
      <c r="C59" s="44">
        <v>95449</v>
      </c>
      <c r="D59" s="44">
        <v>175336</v>
      </c>
      <c r="E59" s="44">
        <v>83608</v>
      </c>
      <c r="F59" s="44">
        <v>147756</v>
      </c>
      <c r="G59" s="44">
        <v>89517</v>
      </c>
      <c r="H59" s="44">
        <v>157442</v>
      </c>
      <c r="I59" s="44">
        <v>86310</v>
      </c>
      <c r="J59" s="44">
        <v>154005</v>
      </c>
      <c r="K59" s="44">
        <v>90458</v>
      </c>
      <c r="L59" s="44">
        <v>158968</v>
      </c>
      <c r="M59" s="44">
        <v>86730</v>
      </c>
      <c r="N59" s="44">
        <v>152460</v>
      </c>
      <c r="O59" s="1"/>
      <c r="P59" s="1"/>
    </row>
    <row r="60" spans="2:16" ht="15" customHeight="1" x14ac:dyDescent="0.2">
      <c r="B60" s="18" t="s">
        <v>11</v>
      </c>
      <c r="C60" s="18">
        <v>26195</v>
      </c>
      <c r="D60" s="18">
        <v>39835</v>
      </c>
      <c r="E60" s="18">
        <v>21924</v>
      </c>
      <c r="F60" s="18">
        <v>31696</v>
      </c>
      <c r="G60" s="18">
        <v>24087</v>
      </c>
      <c r="H60" s="18">
        <v>34999</v>
      </c>
      <c r="I60" s="18">
        <v>23310</v>
      </c>
      <c r="J60" s="18">
        <v>33780</v>
      </c>
      <c r="K60" s="18">
        <v>24056</v>
      </c>
      <c r="L60" s="18">
        <v>34751</v>
      </c>
      <c r="M60" s="18">
        <v>23190</v>
      </c>
      <c r="N60" s="18">
        <v>33660</v>
      </c>
      <c r="O60" s="1"/>
      <c r="P60" s="1"/>
    </row>
    <row r="61" spans="2:16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"/>
      <c r="P61" s="1"/>
    </row>
    <row r="62" spans="2:16" ht="15" customHeight="1" x14ac:dyDescent="0.2">
      <c r="B62" s="18" t="s">
        <v>63</v>
      </c>
      <c r="C62" s="18">
        <v>2046</v>
      </c>
      <c r="D62" s="18">
        <v>2387</v>
      </c>
      <c r="E62" s="18">
        <v>1848</v>
      </c>
      <c r="F62" s="18">
        <v>2156</v>
      </c>
      <c r="G62" s="18">
        <v>2046</v>
      </c>
      <c r="H62" s="18">
        <v>2387</v>
      </c>
      <c r="I62" s="18">
        <v>1980</v>
      </c>
      <c r="J62" s="18">
        <v>2310</v>
      </c>
      <c r="K62" s="18">
        <v>2046</v>
      </c>
      <c r="L62" s="18">
        <v>2387</v>
      </c>
      <c r="M62" s="18">
        <v>1980</v>
      </c>
      <c r="N62" s="18">
        <v>2310</v>
      </c>
      <c r="O62" s="1"/>
      <c r="P62" s="1"/>
    </row>
    <row r="63" spans="2:16" ht="15" customHeight="1" x14ac:dyDescent="0.2">
      <c r="B63" s="18" t="s">
        <v>64</v>
      </c>
      <c r="C63" s="18">
        <v>3224</v>
      </c>
      <c r="D63" s="18">
        <v>12121</v>
      </c>
      <c r="E63" s="18">
        <v>2912</v>
      </c>
      <c r="F63" s="18">
        <v>10948</v>
      </c>
      <c r="G63" s="18">
        <v>2108</v>
      </c>
      <c r="H63" s="18">
        <v>9238</v>
      </c>
      <c r="I63" s="18">
        <v>2040</v>
      </c>
      <c r="J63" s="18">
        <v>8940</v>
      </c>
      <c r="K63" s="18">
        <v>2108</v>
      </c>
      <c r="L63" s="18">
        <v>9238</v>
      </c>
      <c r="M63" s="18">
        <v>2040</v>
      </c>
      <c r="N63" s="18">
        <v>8940</v>
      </c>
      <c r="O63" s="1"/>
      <c r="P63" s="1"/>
    </row>
    <row r="64" spans="2:16" ht="15" customHeight="1" x14ac:dyDescent="0.2">
      <c r="B64" s="18" t="s">
        <v>65</v>
      </c>
      <c r="C64" s="18">
        <v>2449</v>
      </c>
      <c r="D64" s="18">
        <v>4495</v>
      </c>
      <c r="E64" s="18">
        <v>2212</v>
      </c>
      <c r="F64" s="18">
        <v>4060</v>
      </c>
      <c r="G64" s="18">
        <v>1705</v>
      </c>
      <c r="H64" s="18">
        <v>3503</v>
      </c>
      <c r="I64" s="18">
        <v>1680</v>
      </c>
      <c r="J64" s="18">
        <v>2880</v>
      </c>
      <c r="K64" s="18">
        <v>2449</v>
      </c>
      <c r="L64" s="18">
        <v>4495</v>
      </c>
      <c r="M64" s="18">
        <v>1650</v>
      </c>
      <c r="N64" s="18">
        <v>3390</v>
      </c>
      <c r="O64" s="1"/>
      <c r="P64" s="1"/>
    </row>
    <row r="65" spans="2:16" ht="15" customHeight="1" x14ac:dyDescent="0.2">
      <c r="B65" s="18" t="s">
        <v>66</v>
      </c>
      <c r="C65" s="18">
        <v>61535</v>
      </c>
      <c r="D65" s="18">
        <v>116498</v>
      </c>
      <c r="E65" s="18">
        <v>54712</v>
      </c>
      <c r="F65" s="18">
        <v>98896</v>
      </c>
      <c r="G65" s="18">
        <v>59571</v>
      </c>
      <c r="H65" s="18">
        <v>107315</v>
      </c>
      <c r="I65" s="18">
        <v>57300</v>
      </c>
      <c r="J65" s="18">
        <v>106095</v>
      </c>
      <c r="K65" s="18">
        <v>59799</v>
      </c>
      <c r="L65" s="18">
        <v>108097</v>
      </c>
      <c r="M65" s="18">
        <v>57870</v>
      </c>
      <c r="N65" s="18">
        <v>104160</v>
      </c>
      <c r="O65" s="1"/>
      <c r="P65" s="1"/>
    </row>
    <row r="66" spans="2:16" ht="15" customHeight="1" x14ac:dyDescent="0.2">
      <c r="B66" s="44" t="s">
        <v>67</v>
      </c>
      <c r="C66" s="44">
        <v>17515</v>
      </c>
      <c r="D66" s="44">
        <v>36270</v>
      </c>
      <c r="E66" s="44">
        <v>15596</v>
      </c>
      <c r="F66" s="44">
        <v>32564</v>
      </c>
      <c r="G66" s="44">
        <v>17608</v>
      </c>
      <c r="H66" s="44">
        <v>36270</v>
      </c>
      <c r="I66" s="44">
        <v>16710</v>
      </c>
      <c r="J66" s="44">
        <v>34740</v>
      </c>
      <c r="K66" s="44">
        <v>17515</v>
      </c>
      <c r="L66" s="44">
        <v>36425</v>
      </c>
      <c r="M66" s="44">
        <v>16950</v>
      </c>
      <c r="N66" s="44">
        <v>35160</v>
      </c>
      <c r="O66" s="1"/>
      <c r="P66" s="1"/>
    </row>
    <row r="67" spans="2:16" ht="15" customHeight="1" x14ac:dyDescent="0.2">
      <c r="B67" s="18" t="s">
        <v>68</v>
      </c>
      <c r="C67" s="18">
        <v>10633</v>
      </c>
      <c r="D67" s="18">
        <v>24893</v>
      </c>
      <c r="E67" s="18">
        <v>9604</v>
      </c>
      <c r="F67" s="18">
        <v>22540</v>
      </c>
      <c r="G67" s="18">
        <v>10633</v>
      </c>
      <c r="H67" s="18">
        <v>24986</v>
      </c>
      <c r="I67" s="18">
        <v>10290</v>
      </c>
      <c r="J67" s="18">
        <v>24450</v>
      </c>
      <c r="K67" s="18">
        <v>10633</v>
      </c>
      <c r="L67" s="18">
        <v>25296</v>
      </c>
      <c r="M67" s="18">
        <v>10290</v>
      </c>
      <c r="N67" s="18">
        <v>24480</v>
      </c>
      <c r="O67" s="1"/>
      <c r="P67" s="1"/>
    </row>
    <row r="68" spans="2:16" ht="15" customHeight="1" x14ac:dyDescent="0.2">
      <c r="B68" s="18" t="s">
        <v>69</v>
      </c>
      <c r="C68" s="18">
        <v>4588</v>
      </c>
      <c r="D68" s="18">
        <v>5704</v>
      </c>
      <c r="E68" s="18">
        <v>3920</v>
      </c>
      <c r="F68" s="18">
        <v>4900</v>
      </c>
      <c r="G68" s="18">
        <v>4681</v>
      </c>
      <c r="H68" s="18">
        <v>5611</v>
      </c>
      <c r="I68" s="18">
        <v>4200</v>
      </c>
      <c r="J68" s="18">
        <v>4800</v>
      </c>
      <c r="K68" s="18">
        <v>4588</v>
      </c>
      <c r="L68" s="18">
        <v>5456</v>
      </c>
      <c r="M68" s="18">
        <v>4440</v>
      </c>
      <c r="N68" s="18">
        <v>5190</v>
      </c>
      <c r="O68" s="1"/>
      <c r="P68" s="1"/>
    </row>
    <row r="69" spans="2:16" ht="15" customHeight="1" x14ac:dyDescent="0.2">
      <c r="B69" s="18" t="s">
        <v>70</v>
      </c>
      <c r="C69" s="18">
        <v>2294</v>
      </c>
      <c r="D69" s="18">
        <v>5673</v>
      </c>
      <c r="E69" s="18">
        <v>2072</v>
      </c>
      <c r="F69" s="18">
        <v>5124</v>
      </c>
      <c r="G69" s="18">
        <v>2294</v>
      </c>
      <c r="H69" s="18">
        <v>5673</v>
      </c>
      <c r="I69" s="18">
        <v>2220</v>
      </c>
      <c r="J69" s="18">
        <v>5490</v>
      </c>
      <c r="K69" s="18">
        <v>2294</v>
      </c>
      <c r="L69" s="18">
        <v>5673</v>
      </c>
      <c r="M69" s="18">
        <v>2220</v>
      </c>
      <c r="N69" s="18">
        <v>5490</v>
      </c>
      <c r="O69" s="1"/>
      <c r="P69" s="1"/>
    </row>
    <row r="70" spans="2:16" ht="15" customHeight="1" x14ac:dyDescent="0.2">
      <c r="B70" s="44" t="s">
        <v>71</v>
      </c>
      <c r="C70" s="44">
        <v>4216</v>
      </c>
      <c r="D70" s="44">
        <v>7781</v>
      </c>
      <c r="E70" s="44">
        <v>3808</v>
      </c>
      <c r="F70" s="44">
        <v>7028</v>
      </c>
      <c r="G70" s="44">
        <v>3813</v>
      </c>
      <c r="H70" s="44">
        <v>7130</v>
      </c>
      <c r="I70" s="44">
        <v>2910</v>
      </c>
      <c r="J70" s="44">
        <v>5418</v>
      </c>
      <c r="K70" s="44">
        <v>3813</v>
      </c>
      <c r="L70" s="44">
        <v>7130</v>
      </c>
      <c r="M70" s="44">
        <v>3690</v>
      </c>
      <c r="N70" s="44">
        <v>6900</v>
      </c>
      <c r="O70" s="1"/>
      <c r="P70" s="1"/>
    </row>
    <row r="71" spans="2:16" ht="15" customHeight="1" x14ac:dyDescent="0.2">
      <c r="B71" s="18" t="s">
        <v>72</v>
      </c>
      <c r="C71" s="18">
        <v>527</v>
      </c>
      <c r="D71" s="18">
        <v>1085</v>
      </c>
      <c r="E71" s="18">
        <v>476</v>
      </c>
      <c r="F71" s="18">
        <v>980</v>
      </c>
      <c r="G71" s="18">
        <v>527</v>
      </c>
      <c r="H71" s="18">
        <v>1085</v>
      </c>
      <c r="I71" s="18">
        <v>510</v>
      </c>
      <c r="J71" s="18">
        <v>1050</v>
      </c>
      <c r="K71" s="18">
        <v>527</v>
      </c>
      <c r="L71" s="18">
        <v>1085</v>
      </c>
      <c r="M71" s="18">
        <v>510</v>
      </c>
      <c r="N71" s="18">
        <v>1050</v>
      </c>
      <c r="O71" s="1"/>
      <c r="P71" s="1"/>
    </row>
    <row r="72" spans="2:16" ht="15" customHeight="1" x14ac:dyDescent="0.2">
      <c r="B72" s="18" t="s">
        <v>73</v>
      </c>
      <c r="C72" s="18">
        <v>2387</v>
      </c>
      <c r="D72" s="18">
        <v>4588</v>
      </c>
      <c r="E72" s="18">
        <v>2156</v>
      </c>
      <c r="F72" s="18">
        <v>4144</v>
      </c>
      <c r="G72" s="18">
        <v>1984</v>
      </c>
      <c r="H72" s="18">
        <v>3937</v>
      </c>
      <c r="I72" s="18">
        <v>1140</v>
      </c>
      <c r="J72" s="18">
        <v>2328</v>
      </c>
      <c r="K72" s="18">
        <v>1984</v>
      </c>
      <c r="L72" s="18">
        <v>3937</v>
      </c>
      <c r="M72" s="18">
        <v>1920</v>
      </c>
      <c r="N72" s="18">
        <v>3810</v>
      </c>
      <c r="O72" s="1"/>
      <c r="P72" s="1"/>
    </row>
    <row r="73" spans="2:16" ht="15" customHeight="1" x14ac:dyDescent="0.2">
      <c r="B73" s="18" t="s">
        <v>74</v>
      </c>
      <c r="C73" s="18">
        <v>1302</v>
      </c>
      <c r="D73" s="18">
        <v>2108</v>
      </c>
      <c r="E73" s="18">
        <v>1176</v>
      </c>
      <c r="F73" s="18">
        <v>1904</v>
      </c>
      <c r="G73" s="18">
        <v>1302</v>
      </c>
      <c r="H73" s="18">
        <v>2108</v>
      </c>
      <c r="I73" s="18">
        <v>1260</v>
      </c>
      <c r="J73" s="18">
        <v>2040</v>
      </c>
      <c r="K73" s="18">
        <v>1302</v>
      </c>
      <c r="L73" s="18">
        <v>2108</v>
      </c>
      <c r="M73" s="18">
        <v>1260</v>
      </c>
      <c r="N73" s="18">
        <v>2040</v>
      </c>
      <c r="O73" s="1"/>
      <c r="P73" s="1"/>
    </row>
    <row r="74" spans="2:16" ht="15" customHeight="1" x14ac:dyDescent="0.2">
      <c r="B74" s="44" t="s">
        <v>75</v>
      </c>
      <c r="C74" s="44">
        <v>5611</v>
      </c>
      <c r="D74" s="44">
        <v>11439</v>
      </c>
      <c r="E74" s="44">
        <v>5068</v>
      </c>
      <c r="F74" s="44">
        <v>10332</v>
      </c>
      <c r="G74" s="44">
        <v>5611</v>
      </c>
      <c r="H74" s="44">
        <v>11439</v>
      </c>
      <c r="I74" s="44">
        <v>5430</v>
      </c>
      <c r="J74" s="44">
        <v>11070</v>
      </c>
      <c r="K74" s="44">
        <v>5611</v>
      </c>
      <c r="L74" s="44">
        <v>11439</v>
      </c>
      <c r="M74" s="44">
        <v>5430</v>
      </c>
      <c r="N74" s="44">
        <v>11070</v>
      </c>
      <c r="O74" s="1"/>
      <c r="P74" s="1"/>
    </row>
    <row r="75" spans="2:16" ht="15" customHeight="1" x14ac:dyDescent="0.2">
      <c r="B75" s="18" t="s">
        <v>76</v>
      </c>
      <c r="C75" s="18">
        <v>3534</v>
      </c>
      <c r="D75" s="18">
        <v>7254</v>
      </c>
      <c r="E75" s="18">
        <v>3192</v>
      </c>
      <c r="F75" s="18">
        <v>6552</v>
      </c>
      <c r="G75" s="18">
        <v>3534</v>
      </c>
      <c r="H75" s="18">
        <v>7254</v>
      </c>
      <c r="I75" s="18">
        <v>3420</v>
      </c>
      <c r="J75" s="18">
        <v>7020</v>
      </c>
      <c r="K75" s="18">
        <v>3534</v>
      </c>
      <c r="L75" s="18">
        <v>7254</v>
      </c>
      <c r="M75" s="18">
        <v>3420</v>
      </c>
      <c r="N75" s="18">
        <v>7020</v>
      </c>
      <c r="O75" s="1"/>
      <c r="P75" s="1"/>
    </row>
    <row r="76" spans="2:16" ht="15" customHeight="1" x14ac:dyDescent="0.2">
      <c r="B76" s="18" t="s">
        <v>77</v>
      </c>
      <c r="C76" s="18">
        <v>1705</v>
      </c>
      <c r="D76" s="18">
        <v>3007</v>
      </c>
      <c r="E76" s="18">
        <v>1540</v>
      </c>
      <c r="F76" s="18">
        <v>2716</v>
      </c>
      <c r="G76" s="18">
        <v>1705</v>
      </c>
      <c r="H76" s="18">
        <v>3007</v>
      </c>
      <c r="I76" s="18">
        <v>1650</v>
      </c>
      <c r="J76" s="18">
        <v>2910</v>
      </c>
      <c r="K76" s="18">
        <v>1705</v>
      </c>
      <c r="L76" s="18">
        <v>3007</v>
      </c>
      <c r="M76" s="18">
        <v>1650</v>
      </c>
      <c r="N76" s="18">
        <v>2910</v>
      </c>
      <c r="O76" s="1"/>
      <c r="P76" s="1"/>
    </row>
    <row r="77" spans="2:16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"/>
      <c r="P77" s="1"/>
    </row>
    <row r="78" spans="2:16" ht="15" customHeight="1" x14ac:dyDescent="0.2">
      <c r="B78" s="18" t="s">
        <v>79</v>
      </c>
      <c r="C78" s="18">
        <v>372</v>
      </c>
      <c r="D78" s="18">
        <v>1178</v>
      </c>
      <c r="E78" s="18">
        <v>336</v>
      </c>
      <c r="F78" s="18">
        <v>1064</v>
      </c>
      <c r="G78" s="18">
        <v>372</v>
      </c>
      <c r="H78" s="18">
        <v>1178</v>
      </c>
      <c r="I78" s="18">
        <v>360</v>
      </c>
      <c r="J78" s="18">
        <v>1140</v>
      </c>
      <c r="K78" s="18">
        <v>372</v>
      </c>
      <c r="L78" s="18">
        <v>1178</v>
      </c>
      <c r="M78" s="18">
        <v>360</v>
      </c>
      <c r="N78" s="18">
        <v>1140</v>
      </c>
      <c r="O78" s="1"/>
      <c r="P78" s="1"/>
    </row>
    <row r="79" spans="2:16" ht="15" customHeight="1" x14ac:dyDescent="0.2">
      <c r="B79" s="44" t="s">
        <v>80</v>
      </c>
      <c r="C79" s="44">
        <v>13795</v>
      </c>
      <c r="D79" s="44">
        <v>26288</v>
      </c>
      <c r="E79" s="44">
        <v>12824</v>
      </c>
      <c r="F79" s="44">
        <v>24388</v>
      </c>
      <c r="G79" s="44">
        <v>13640</v>
      </c>
      <c r="H79" s="44">
        <v>26257</v>
      </c>
      <c r="I79" s="44">
        <v>10690</v>
      </c>
      <c r="J79" s="44">
        <v>21595</v>
      </c>
      <c r="K79" s="44">
        <v>11646</v>
      </c>
      <c r="L79" s="44">
        <v>23271</v>
      </c>
      <c r="M79" s="44">
        <v>10828</v>
      </c>
      <c r="N79" s="44">
        <v>21613</v>
      </c>
      <c r="O79" s="1"/>
      <c r="P79" s="1"/>
    </row>
    <row r="80" spans="2:16" ht="15" customHeight="1" x14ac:dyDescent="0.2">
      <c r="B80" s="18" t="s">
        <v>81</v>
      </c>
      <c r="C80" s="18">
        <v>1860</v>
      </c>
      <c r="D80" s="18">
        <v>4433</v>
      </c>
      <c r="E80" s="18">
        <v>1680</v>
      </c>
      <c r="F80" s="18">
        <v>4032</v>
      </c>
      <c r="G80" s="18">
        <v>1860</v>
      </c>
      <c r="H80" s="18">
        <v>4464</v>
      </c>
      <c r="I80" s="18">
        <v>1800</v>
      </c>
      <c r="J80" s="18">
        <v>4290</v>
      </c>
      <c r="K80" s="18">
        <v>1860</v>
      </c>
      <c r="L80" s="18">
        <v>4433</v>
      </c>
      <c r="M80" s="18">
        <v>1800</v>
      </c>
      <c r="N80" s="18">
        <v>4290</v>
      </c>
      <c r="O80" s="1"/>
      <c r="P80" s="1"/>
    </row>
    <row r="81" spans="2:16" ht="15" customHeight="1" x14ac:dyDescent="0.2">
      <c r="B81" s="18" t="s">
        <v>82</v>
      </c>
      <c r="C81" s="18">
        <v>2945</v>
      </c>
      <c r="D81" s="18">
        <v>6138</v>
      </c>
      <c r="E81" s="18">
        <v>2660</v>
      </c>
      <c r="F81" s="18">
        <v>5516</v>
      </c>
      <c r="G81" s="18">
        <v>2945</v>
      </c>
      <c r="H81" s="18">
        <v>6107</v>
      </c>
      <c r="I81" s="18">
        <v>2850</v>
      </c>
      <c r="J81" s="18">
        <v>5880</v>
      </c>
      <c r="K81" s="18">
        <v>2945</v>
      </c>
      <c r="L81" s="18">
        <v>6076</v>
      </c>
      <c r="M81" s="18">
        <v>2490</v>
      </c>
      <c r="N81" s="18">
        <v>5130</v>
      </c>
      <c r="O81" s="1"/>
      <c r="P81" s="1"/>
    </row>
    <row r="82" spans="2:16" ht="15" customHeight="1" x14ac:dyDescent="0.2">
      <c r="B82" s="18" t="s">
        <v>83</v>
      </c>
      <c r="C82" s="18">
        <v>4929</v>
      </c>
      <c r="D82" s="18">
        <v>9021</v>
      </c>
      <c r="E82" s="18">
        <v>4452</v>
      </c>
      <c r="F82" s="18">
        <v>8148</v>
      </c>
      <c r="G82" s="18">
        <v>4929</v>
      </c>
      <c r="H82" s="18">
        <v>9021</v>
      </c>
      <c r="I82" s="18">
        <v>2580</v>
      </c>
      <c r="J82" s="18">
        <v>5295</v>
      </c>
      <c r="K82" s="18">
        <v>4092</v>
      </c>
      <c r="L82" s="18">
        <v>8432</v>
      </c>
      <c r="M82" s="18">
        <v>3960</v>
      </c>
      <c r="N82" s="18">
        <v>8160</v>
      </c>
      <c r="O82" s="1"/>
      <c r="P82" s="1"/>
    </row>
    <row r="83" spans="2:16" ht="15" customHeight="1" x14ac:dyDescent="0.2">
      <c r="B83" s="18" t="s">
        <v>84</v>
      </c>
      <c r="C83" s="18">
        <v>2821</v>
      </c>
      <c r="D83" s="18">
        <v>4681</v>
      </c>
      <c r="E83" s="18">
        <v>2828</v>
      </c>
      <c r="F83" s="18">
        <v>4676</v>
      </c>
      <c r="G83" s="18">
        <v>2573</v>
      </c>
      <c r="H83" s="18">
        <v>4433</v>
      </c>
      <c r="I83" s="18">
        <v>2170</v>
      </c>
      <c r="J83" s="18">
        <v>3970</v>
      </c>
      <c r="K83" s="18">
        <v>1416</v>
      </c>
      <c r="L83" s="18">
        <v>2098</v>
      </c>
      <c r="M83" s="18">
        <v>1408</v>
      </c>
      <c r="N83" s="18">
        <v>2068</v>
      </c>
      <c r="O83" s="1"/>
      <c r="P83" s="1"/>
    </row>
    <row r="84" spans="2:16" ht="15" customHeight="1" x14ac:dyDescent="0.2">
      <c r="B84" s="18" t="s">
        <v>85</v>
      </c>
      <c r="C84" s="18">
        <v>775</v>
      </c>
      <c r="D84" s="18">
        <v>1085</v>
      </c>
      <c r="E84" s="18">
        <v>784</v>
      </c>
      <c r="F84" s="18">
        <v>1176</v>
      </c>
      <c r="G84" s="18">
        <v>868</v>
      </c>
      <c r="H84" s="18">
        <v>1302</v>
      </c>
      <c r="I84" s="18">
        <v>840</v>
      </c>
      <c r="J84" s="18">
        <v>1260</v>
      </c>
      <c r="K84" s="18">
        <v>868</v>
      </c>
      <c r="L84" s="18">
        <v>1302</v>
      </c>
      <c r="M84" s="18">
        <v>720</v>
      </c>
      <c r="N84" s="18">
        <v>1065</v>
      </c>
      <c r="O84" s="1"/>
      <c r="P84" s="1"/>
    </row>
    <row r="85" spans="2:16" ht="15" customHeight="1" x14ac:dyDescent="0.2">
      <c r="B85" s="18" t="s">
        <v>86</v>
      </c>
      <c r="C85" s="18">
        <v>465</v>
      </c>
      <c r="D85" s="18">
        <v>930</v>
      </c>
      <c r="E85" s="18">
        <v>420</v>
      </c>
      <c r="F85" s="18">
        <v>840</v>
      </c>
      <c r="G85" s="18">
        <v>465</v>
      </c>
      <c r="H85" s="18">
        <v>930</v>
      </c>
      <c r="I85" s="18">
        <v>450</v>
      </c>
      <c r="J85" s="18">
        <v>900</v>
      </c>
      <c r="K85" s="18">
        <v>465</v>
      </c>
      <c r="L85" s="18">
        <v>930</v>
      </c>
      <c r="M85" s="18">
        <v>450</v>
      </c>
      <c r="N85" s="18">
        <v>900</v>
      </c>
      <c r="O85" s="1"/>
      <c r="P85" s="1"/>
    </row>
    <row r="86" spans="2:16" ht="15" customHeight="1" x14ac:dyDescent="0.2">
      <c r="B86" s="44" t="s">
        <v>87</v>
      </c>
      <c r="C86" s="44">
        <v>5394</v>
      </c>
      <c r="D86" s="44">
        <v>15190</v>
      </c>
      <c r="E86" s="44">
        <v>4928</v>
      </c>
      <c r="F86" s="44">
        <v>8400</v>
      </c>
      <c r="G86" s="44">
        <v>5394</v>
      </c>
      <c r="H86" s="44">
        <v>9300</v>
      </c>
      <c r="I86" s="44">
        <v>5220</v>
      </c>
      <c r="J86" s="44">
        <v>9000</v>
      </c>
      <c r="K86" s="44">
        <v>5372</v>
      </c>
      <c r="L86" s="44">
        <v>12310</v>
      </c>
      <c r="M86" s="44">
        <v>5280</v>
      </c>
      <c r="N86" s="44">
        <v>10770</v>
      </c>
      <c r="O86" s="1"/>
      <c r="P86" s="1"/>
    </row>
    <row r="87" spans="2:16" ht="15" customHeight="1" x14ac:dyDescent="0.2">
      <c r="B87" s="18" t="s">
        <v>88</v>
      </c>
      <c r="C87" s="18">
        <v>5394</v>
      </c>
      <c r="D87" s="18">
        <v>15190</v>
      </c>
      <c r="E87" s="18">
        <v>4928</v>
      </c>
      <c r="F87" s="18">
        <v>8400</v>
      </c>
      <c r="G87" s="18">
        <v>5394</v>
      </c>
      <c r="H87" s="18">
        <v>9300</v>
      </c>
      <c r="I87" s="18">
        <v>5220</v>
      </c>
      <c r="J87" s="18">
        <v>9000</v>
      </c>
      <c r="K87" s="18">
        <v>5372</v>
      </c>
      <c r="L87" s="18">
        <v>12310</v>
      </c>
      <c r="M87" s="18">
        <v>5280</v>
      </c>
      <c r="N87" s="18">
        <v>10770</v>
      </c>
      <c r="O87" s="1"/>
      <c r="P87" s="1"/>
    </row>
    <row r="88" spans="2:16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"/>
      <c r="P88" s="1"/>
    </row>
    <row r="89" spans="2:16" ht="15" customHeight="1" x14ac:dyDescent="0.2">
      <c r="B89" s="44" t="s">
        <v>90</v>
      </c>
      <c r="C89" s="44">
        <v>8370</v>
      </c>
      <c r="D89" s="44">
        <v>25451</v>
      </c>
      <c r="E89" s="44">
        <v>6496</v>
      </c>
      <c r="F89" s="44">
        <v>19124</v>
      </c>
      <c r="G89" s="44">
        <v>6833</v>
      </c>
      <c r="H89" s="44">
        <v>20466</v>
      </c>
      <c r="I89" s="44">
        <v>6290</v>
      </c>
      <c r="J89" s="44">
        <v>18860</v>
      </c>
      <c r="K89" s="44">
        <v>6913</v>
      </c>
      <c r="L89" s="44">
        <v>20584</v>
      </c>
      <c r="M89" s="44">
        <v>6690</v>
      </c>
      <c r="N89" s="44">
        <v>19890</v>
      </c>
      <c r="O89" s="1"/>
      <c r="P89" s="1"/>
    </row>
    <row r="90" spans="2:16" ht="15" customHeight="1" x14ac:dyDescent="0.2">
      <c r="B90" s="18" t="s">
        <v>91</v>
      </c>
      <c r="C90" s="18">
        <v>279</v>
      </c>
      <c r="D90" s="18">
        <v>558</v>
      </c>
      <c r="E90" s="18">
        <v>252</v>
      </c>
      <c r="F90" s="18">
        <v>476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"/>
      <c r="P90" s="1"/>
    </row>
    <row r="91" spans="2:16" ht="15" customHeight="1" x14ac:dyDescent="0.2">
      <c r="B91" s="18" t="s">
        <v>92</v>
      </c>
      <c r="C91" s="18">
        <v>6944</v>
      </c>
      <c r="D91" s="18">
        <v>22351</v>
      </c>
      <c r="E91" s="18">
        <v>5880</v>
      </c>
      <c r="F91" s="18">
        <v>18032</v>
      </c>
      <c r="G91" s="18">
        <v>6430</v>
      </c>
      <c r="H91" s="18">
        <v>19784</v>
      </c>
      <c r="I91" s="18">
        <v>5900</v>
      </c>
      <c r="J91" s="18">
        <v>18200</v>
      </c>
      <c r="K91" s="18">
        <v>6510</v>
      </c>
      <c r="L91" s="18">
        <v>19902</v>
      </c>
      <c r="M91" s="18">
        <v>6300</v>
      </c>
      <c r="N91" s="18">
        <v>19230</v>
      </c>
      <c r="O91" s="1"/>
      <c r="P91" s="1"/>
    </row>
    <row r="92" spans="2:16" ht="15" customHeight="1" x14ac:dyDescent="0.2">
      <c r="B92" s="18" t="s">
        <v>93</v>
      </c>
      <c r="C92" s="18">
        <v>1147</v>
      </c>
      <c r="D92" s="18">
        <v>2542</v>
      </c>
      <c r="E92" s="18">
        <v>364</v>
      </c>
      <c r="F92" s="18">
        <v>616</v>
      </c>
      <c r="G92" s="18">
        <v>403</v>
      </c>
      <c r="H92" s="18">
        <v>682</v>
      </c>
      <c r="I92" s="18">
        <v>390</v>
      </c>
      <c r="J92" s="18">
        <v>660</v>
      </c>
      <c r="K92" s="18">
        <v>403</v>
      </c>
      <c r="L92" s="18">
        <v>682</v>
      </c>
      <c r="M92" s="18">
        <v>390</v>
      </c>
      <c r="N92" s="18">
        <v>660</v>
      </c>
      <c r="O92" s="1"/>
      <c r="P92" s="1"/>
    </row>
    <row r="93" spans="2:16" ht="15" customHeight="1" x14ac:dyDescent="0.2">
      <c r="B93" s="27" t="s">
        <v>301</v>
      </c>
      <c r="C93" s="27">
        <v>29140</v>
      </c>
      <c r="D93" s="27">
        <v>52514</v>
      </c>
      <c r="E93" s="27">
        <v>26376</v>
      </c>
      <c r="F93" s="27">
        <v>47096</v>
      </c>
      <c r="G93" s="27">
        <v>29072</v>
      </c>
      <c r="H93" s="27">
        <v>49545</v>
      </c>
      <c r="I93" s="27">
        <v>25860</v>
      </c>
      <c r="J93" s="27">
        <v>43590</v>
      </c>
      <c r="K93" s="27">
        <v>24552</v>
      </c>
      <c r="L93" s="27">
        <v>41416</v>
      </c>
      <c r="M93" s="27">
        <v>25500</v>
      </c>
      <c r="N93" s="27">
        <v>43650</v>
      </c>
      <c r="O93" s="1"/>
      <c r="P93" s="1"/>
    </row>
    <row r="94" spans="2:16" ht="15" customHeight="1" x14ac:dyDescent="0.2">
      <c r="B94" s="44" t="s">
        <v>94</v>
      </c>
      <c r="C94" s="44">
        <v>13485</v>
      </c>
      <c r="D94" s="44">
        <v>22041</v>
      </c>
      <c r="E94" s="44">
        <v>12180</v>
      </c>
      <c r="F94" s="44">
        <v>19516</v>
      </c>
      <c r="G94" s="44">
        <v>15624</v>
      </c>
      <c r="H94" s="44">
        <v>24242</v>
      </c>
      <c r="I94" s="44">
        <v>15120</v>
      </c>
      <c r="J94" s="44">
        <v>23490</v>
      </c>
      <c r="K94" s="44">
        <v>13485</v>
      </c>
      <c r="L94" s="44">
        <v>20646</v>
      </c>
      <c r="M94" s="44">
        <v>14850</v>
      </c>
      <c r="N94" s="44">
        <v>23490</v>
      </c>
      <c r="O94" s="1"/>
      <c r="P94" s="1"/>
    </row>
    <row r="95" spans="2:16" ht="15" customHeight="1" x14ac:dyDescent="0.2">
      <c r="B95" s="18" t="s">
        <v>95</v>
      </c>
      <c r="C95" s="18">
        <v>6262</v>
      </c>
      <c r="D95" s="18">
        <v>9114</v>
      </c>
      <c r="E95" s="18">
        <v>5656</v>
      </c>
      <c r="F95" s="18">
        <v>8232</v>
      </c>
      <c r="G95" s="18">
        <v>6479</v>
      </c>
      <c r="H95" s="18">
        <v>9052</v>
      </c>
      <c r="I95" s="18">
        <v>6270</v>
      </c>
      <c r="J95" s="18">
        <v>8790</v>
      </c>
      <c r="K95" s="18">
        <v>4340</v>
      </c>
      <c r="L95" s="18">
        <v>5456</v>
      </c>
      <c r="M95" s="18">
        <v>6270</v>
      </c>
      <c r="N95" s="18">
        <v>8790</v>
      </c>
      <c r="O95" s="1"/>
      <c r="P95" s="1"/>
    </row>
    <row r="96" spans="2:16" ht="15" customHeight="1" x14ac:dyDescent="0.2">
      <c r="B96" s="18" t="s">
        <v>96</v>
      </c>
      <c r="C96" s="18">
        <v>806</v>
      </c>
      <c r="D96" s="18">
        <v>2852</v>
      </c>
      <c r="E96" s="18">
        <v>728</v>
      </c>
      <c r="F96" s="18">
        <v>2184</v>
      </c>
      <c r="G96" s="18">
        <v>806</v>
      </c>
      <c r="H96" s="18">
        <v>2418</v>
      </c>
      <c r="I96" s="18">
        <v>780</v>
      </c>
      <c r="J96" s="18">
        <v>2340</v>
      </c>
      <c r="K96" s="18">
        <v>806</v>
      </c>
      <c r="L96" s="18">
        <v>2418</v>
      </c>
      <c r="M96" s="18">
        <v>780</v>
      </c>
      <c r="N96" s="18">
        <v>2340</v>
      </c>
      <c r="O96" s="1"/>
      <c r="P96" s="1"/>
    </row>
    <row r="97" spans="2:16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"/>
      <c r="P97" s="1"/>
    </row>
    <row r="98" spans="2:16" ht="15" customHeight="1" x14ac:dyDescent="0.2">
      <c r="B98" s="18" t="s">
        <v>98</v>
      </c>
      <c r="C98" s="18">
        <v>1023</v>
      </c>
      <c r="D98" s="18">
        <v>1922</v>
      </c>
      <c r="E98" s="18">
        <v>924</v>
      </c>
      <c r="F98" s="18">
        <v>1736</v>
      </c>
      <c r="G98" s="18">
        <v>2945</v>
      </c>
      <c r="H98" s="18">
        <v>4619</v>
      </c>
      <c r="I98" s="18">
        <v>2850</v>
      </c>
      <c r="J98" s="18">
        <v>4470</v>
      </c>
      <c r="K98" s="18">
        <v>2945</v>
      </c>
      <c r="L98" s="18">
        <v>4619</v>
      </c>
      <c r="M98" s="18">
        <v>2580</v>
      </c>
      <c r="N98" s="18">
        <v>4470</v>
      </c>
      <c r="O98" s="1"/>
      <c r="P98" s="1"/>
    </row>
    <row r="99" spans="2:16" ht="15" customHeight="1" x14ac:dyDescent="0.2">
      <c r="B99" s="18" t="s">
        <v>99</v>
      </c>
      <c r="C99" s="18">
        <v>4929</v>
      </c>
      <c r="D99" s="18">
        <v>7285</v>
      </c>
      <c r="E99" s="18">
        <v>4452</v>
      </c>
      <c r="F99" s="18">
        <v>6580</v>
      </c>
      <c r="G99" s="18">
        <v>4929</v>
      </c>
      <c r="H99" s="18">
        <v>7285</v>
      </c>
      <c r="I99" s="18">
        <v>4770</v>
      </c>
      <c r="J99" s="18">
        <v>7050</v>
      </c>
      <c r="K99" s="18">
        <v>4929</v>
      </c>
      <c r="L99" s="18">
        <v>7285</v>
      </c>
      <c r="M99" s="18">
        <v>4770</v>
      </c>
      <c r="N99" s="18">
        <v>7050</v>
      </c>
      <c r="O99" s="1"/>
      <c r="P99" s="1"/>
    </row>
    <row r="100" spans="2:16" ht="15" customHeight="1" x14ac:dyDescent="0.2">
      <c r="B100" s="18" t="s">
        <v>100</v>
      </c>
      <c r="C100" s="18">
        <v>465</v>
      </c>
      <c r="D100" s="18">
        <v>868</v>
      </c>
      <c r="E100" s="18">
        <v>420</v>
      </c>
      <c r="F100" s="18">
        <v>784</v>
      </c>
      <c r="G100" s="18">
        <v>465</v>
      </c>
      <c r="H100" s="18">
        <v>868</v>
      </c>
      <c r="I100" s="18">
        <v>450</v>
      </c>
      <c r="J100" s="18">
        <v>840</v>
      </c>
      <c r="K100" s="18">
        <v>465</v>
      </c>
      <c r="L100" s="18">
        <v>868</v>
      </c>
      <c r="M100" s="18">
        <v>450</v>
      </c>
      <c r="N100" s="18">
        <v>840</v>
      </c>
      <c r="O100" s="1"/>
      <c r="P100" s="1"/>
    </row>
    <row r="101" spans="2:16" ht="15" customHeight="1" x14ac:dyDescent="0.2">
      <c r="B101" s="44" t="s">
        <v>101</v>
      </c>
      <c r="C101" s="44">
        <v>6386</v>
      </c>
      <c r="D101" s="44">
        <v>13826</v>
      </c>
      <c r="E101" s="44">
        <v>5824</v>
      </c>
      <c r="F101" s="44">
        <v>12544</v>
      </c>
      <c r="G101" s="44">
        <v>4179</v>
      </c>
      <c r="H101" s="44">
        <v>8656</v>
      </c>
      <c r="I101" s="44">
        <v>4410</v>
      </c>
      <c r="J101" s="44">
        <v>9210</v>
      </c>
      <c r="K101" s="44">
        <v>4526</v>
      </c>
      <c r="L101" s="44">
        <v>9517</v>
      </c>
      <c r="M101" s="44">
        <v>4320</v>
      </c>
      <c r="N101" s="44">
        <v>9270</v>
      </c>
      <c r="O101" s="1"/>
      <c r="P101" s="1"/>
    </row>
    <row r="102" spans="2:16" ht="15" customHeight="1" x14ac:dyDescent="0.2">
      <c r="B102" s="18" t="s">
        <v>102</v>
      </c>
      <c r="C102" s="18">
        <v>5735</v>
      </c>
      <c r="D102" s="18">
        <v>12307</v>
      </c>
      <c r="E102" s="18">
        <v>5236</v>
      </c>
      <c r="F102" s="18">
        <v>11172</v>
      </c>
      <c r="G102" s="18">
        <v>3869</v>
      </c>
      <c r="H102" s="18">
        <v>8036</v>
      </c>
      <c r="I102" s="18">
        <v>4110</v>
      </c>
      <c r="J102" s="18">
        <v>8610</v>
      </c>
      <c r="K102" s="18">
        <v>4216</v>
      </c>
      <c r="L102" s="18">
        <v>8897</v>
      </c>
      <c r="M102" s="18">
        <v>4020</v>
      </c>
      <c r="N102" s="18">
        <v>8670</v>
      </c>
      <c r="O102" s="1"/>
      <c r="P102" s="1"/>
    </row>
    <row r="103" spans="2:16" ht="15" customHeight="1" x14ac:dyDescent="0.2">
      <c r="B103" s="18" t="s">
        <v>103</v>
      </c>
      <c r="C103" s="18">
        <v>310</v>
      </c>
      <c r="D103" s="18">
        <v>620</v>
      </c>
      <c r="E103" s="18">
        <v>280</v>
      </c>
      <c r="F103" s="18">
        <v>560</v>
      </c>
      <c r="G103" s="18">
        <v>310</v>
      </c>
      <c r="H103" s="18">
        <v>620</v>
      </c>
      <c r="I103" s="18">
        <v>300</v>
      </c>
      <c r="J103" s="18">
        <v>600</v>
      </c>
      <c r="K103" s="18">
        <v>310</v>
      </c>
      <c r="L103" s="18">
        <v>620</v>
      </c>
      <c r="M103" s="18">
        <v>300</v>
      </c>
      <c r="N103" s="18">
        <v>600</v>
      </c>
      <c r="O103" s="1"/>
      <c r="P103" s="1"/>
    </row>
    <row r="104" spans="2:16" ht="15" customHeight="1" x14ac:dyDescent="0.2">
      <c r="B104" s="18" t="s">
        <v>104</v>
      </c>
      <c r="C104" s="18">
        <v>341</v>
      </c>
      <c r="D104" s="18">
        <v>899</v>
      </c>
      <c r="E104" s="18">
        <v>308</v>
      </c>
      <c r="F104" s="18">
        <v>812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"/>
      <c r="P104" s="1"/>
    </row>
    <row r="105" spans="2:16" ht="15" customHeight="1" x14ac:dyDescent="0.2">
      <c r="B105" s="44" t="s">
        <v>105</v>
      </c>
      <c r="C105" s="44">
        <v>9269</v>
      </c>
      <c r="D105" s="44">
        <v>16647</v>
      </c>
      <c r="E105" s="44">
        <v>8372</v>
      </c>
      <c r="F105" s="44">
        <v>15036</v>
      </c>
      <c r="G105" s="44">
        <v>9269</v>
      </c>
      <c r="H105" s="44">
        <v>16647</v>
      </c>
      <c r="I105" s="44">
        <v>6330</v>
      </c>
      <c r="J105" s="44">
        <v>10890</v>
      </c>
      <c r="K105" s="44">
        <v>6541</v>
      </c>
      <c r="L105" s="44">
        <v>11253</v>
      </c>
      <c r="M105" s="44">
        <v>6330</v>
      </c>
      <c r="N105" s="44">
        <v>10890</v>
      </c>
      <c r="O105" s="1"/>
      <c r="P105" s="1"/>
    </row>
    <row r="106" spans="2:16" ht="15" customHeight="1" x14ac:dyDescent="0.2">
      <c r="B106" s="18" t="s">
        <v>106</v>
      </c>
      <c r="C106" s="18">
        <v>4960</v>
      </c>
      <c r="D106" s="18">
        <v>8773</v>
      </c>
      <c r="E106" s="18">
        <v>4480</v>
      </c>
      <c r="F106" s="18">
        <v>7924</v>
      </c>
      <c r="G106" s="18">
        <v>4960</v>
      </c>
      <c r="H106" s="18">
        <v>8773</v>
      </c>
      <c r="I106" s="18">
        <v>2160</v>
      </c>
      <c r="J106" s="18">
        <v>3270</v>
      </c>
      <c r="K106" s="18">
        <v>2232</v>
      </c>
      <c r="L106" s="18">
        <v>3379</v>
      </c>
      <c r="M106" s="18">
        <v>2160</v>
      </c>
      <c r="N106" s="18">
        <v>3270</v>
      </c>
      <c r="O106" s="1"/>
      <c r="P106" s="1"/>
    </row>
    <row r="107" spans="2:16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"/>
      <c r="P107" s="1"/>
    </row>
    <row r="108" spans="2:16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"/>
      <c r="P108" s="1"/>
    </row>
    <row r="109" spans="2:16" ht="15" customHeight="1" x14ac:dyDescent="0.2">
      <c r="B109" s="18" t="s">
        <v>109</v>
      </c>
      <c r="C109" s="18">
        <v>4309</v>
      </c>
      <c r="D109" s="18">
        <v>7874</v>
      </c>
      <c r="E109" s="18">
        <v>3892</v>
      </c>
      <c r="F109" s="18">
        <v>7112</v>
      </c>
      <c r="G109" s="18">
        <v>4309</v>
      </c>
      <c r="H109" s="18">
        <v>7874</v>
      </c>
      <c r="I109" s="18">
        <v>4170</v>
      </c>
      <c r="J109" s="18">
        <v>7620</v>
      </c>
      <c r="K109" s="18">
        <v>4309</v>
      </c>
      <c r="L109" s="18">
        <v>7874</v>
      </c>
      <c r="M109" s="18">
        <v>4170</v>
      </c>
      <c r="N109" s="18">
        <v>7620</v>
      </c>
      <c r="O109" s="1"/>
      <c r="P109" s="1"/>
    </row>
    <row r="110" spans="2:16" ht="15" customHeight="1" x14ac:dyDescent="0.2">
      <c r="B110" s="27" t="s">
        <v>110</v>
      </c>
      <c r="C110" s="27">
        <v>42191</v>
      </c>
      <c r="D110" s="27">
        <v>81654</v>
      </c>
      <c r="E110" s="27">
        <v>37856</v>
      </c>
      <c r="F110" s="27">
        <v>73780</v>
      </c>
      <c r="G110" s="27">
        <v>39029</v>
      </c>
      <c r="H110" s="27">
        <v>74338</v>
      </c>
      <c r="I110" s="27">
        <v>37830</v>
      </c>
      <c r="J110" s="27">
        <v>72420</v>
      </c>
      <c r="K110" s="27">
        <v>37696</v>
      </c>
      <c r="L110" s="27">
        <v>71176</v>
      </c>
      <c r="M110" s="27">
        <v>36270</v>
      </c>
      <c r="N110" s="27">
        <v>68370</v>
      </c>
      <c r="O110" s="1"/>
      <c r="P110" s="1"/>
    </row>
    <row r="111" spans="2:16" ht="15" customHeight="1" x14ac:dyDescent="0.2">
      <c r="B111" s="44" t="s">
        <v>111</v>
      </c>
      <c r="C111" s="44">
        <v>11222</v>
      </c>
      <c r="D111" s="44">
        <v>19344</v>
      </c>
      <c r="E111" s="44">
        <v>9380</v>
      </c>
      <c r="F111" s="44">
        <v>15904</v>
      </c>
      <c r="G111" s="44">
        <v>10013</v>
      </c>
      <c r="H111" s="44">
        <v>16957</v>
      </c>
      <c r="I111" s="44">
        <v>9630</v>
      </c>
      <c r="J111" s="44">
        <v>16680</v>
      </c>
      <c r="K111" s="44">
        <v>9176</v>
      </c>
      <c r="L111" s="44">
        <v>15097</v>
      </c>
      <c r="M111" s="44">
        <v>8700</v>
      </c>
      <c r="N111" s="44">
        <v>14190</v>
      </c>
      <c r="O111" s="1"/>
      <c r="P111" s="1"/>
    </row>
    <row r="112" spans="2:16" ht="15" customHeight="1" x14ac:dyDescent="0.2">
      <c r="B112" s="18" t="s">
        <v>112</v>
      </c>
      <c r="C112" s="18">
        <v>8959</v>
      </c>
      <c r="D112" s="18">
        <v>14508</v>
      </c>
      <c r="E112" s="18">
        <v>8092</v>
      </c>
      <c r="F112" s="18">
        <v>13244</v>
      </c>
      <c r="G112" s="18">
        <v>8959</v>
      </c>
      <c r="H112" s="18">
        <v>14601</v>
      </c>
      <c r="I112" s="18">
        <v>8670</v>
      </c>
      <c r="J112" s="18">
        <v>14130</v>
      </c>
      <c r="K112" s="18">
        <v>8556</v>
      </c>
      <c r="L112" s="18">
        <v>13857</v>
      </c>
      <c r="M112" s="18">
        <v>8100</v>
      </c>
      <c r="N112" s="18">
        <v>12990</v>
      </c>
      <c r="O112" s="1"/>
      <c r="P112" s="1"/>
    </row>
    <row r="113" spans="2:16" ht="15" customHeight="1" x14ac:dyDescent="0.2">
      <c r="B113" s="18" t="s">
        <v>113</v>
      </c>
      <c r="C113" s="18">
        <v>1581</v>
      </c>
      <c r="D113" s="18">
        <v>2976</v>
      </c>
      <c r="E113" s="18">
        <v>952</v>
      </c>
      <c r="F113" s="18">
        <v>2128</v>
      </c>
      <c r="G113" s="18">
        <v>1054</v>
      </c>
      <c r="H113" s="18">
        <v>2356</v>
      </c>
      <c r="I113" s="18">
        <v>960</v>
      </c>
      <c r="J113" s="18">
        <v>2550</v>
      </c>
      <c r="K113" s="18">
        <v>620</v>
      </c>
      <c r="L113" s="18">
        <v>1240</v>
      </c>
      <c r="M113" s="18">
        <v>600</v>
      </c>
      <c r="N113" s="18">
        <v>1200</v>
      </c>
      <c r="O113" s="1"/>
      <c r="P113" s="1"/>
    </row>
    <row r="114" spans="2:16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"/>
      <c r="P114" s="1"/>
    </row>
    <row r="115" spans="2:16" ht="15" customHeight="1" x14ac:dyDescent="0.2">
      <c r="B115" s="18" t="s">
        <v>13</v>
      </c>
      <c r="C115" s="18">
        <v>372</v>
      </c>
      <c r="D115" s="18">
        <v>589</v>
      </c>
      <c r="E115" s="18">
        <v>336</v>
      </c>
      <c r="F115" s="18">
        <v>532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"/>
      <c r="P115" s="1"/>
    </row>
    <row r="116" spans="2:16" ht="15" customHeight="1" x14ac:dyDescent="0.2">
      <c r="B116" s="18" t="s">
        <v>115</v>
      </c>
      <c r="C116" s="18">
        <v>310</v>
      </c>
      <c r="D116" s="18">
        <v>1271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"/>
      <c r="P116" s="1"/>
    </row>
    <row r="117" spans="2:16" ht="15" customHeight="1" x14ac:dyDescent="0.2">
      <c r="B117" s="44" t="s">
        <v>116</v>
      </c>
      <c r="C117" s="44">
        <v>4309</v>
      </c>
      <c r="D117" s="44">
        <v>11160</v>
      </c>
      <c r="E117" s="44">
        <v>3892</v>
      </c>
      <c r="F117" s="44">
        <v>10080</v>
      </c>
      <c r="G117" s="44">
        <v>3689</v>
      </c>
      <c r="H117" s="44">
        <v>7998</v>
      </c>
      <c r="I117" s="44">
        <v>3570</v>
      </c>
      <c r="J117" s="44">
        <v>7740</v>
      </c>
      <c r="K117" s="44">
        <v>3069</v>
      </c>
      <c r="L117" s="44">
        <v>6820</v>
      </c>
      <c r="M117" s="44">
        <v>2970</v>
      </c>
      <c r="N117" s="44">
        <v>6600</v>
      </c>
      <c r="O117" s="1"/>
      <c r="P117" s="1"/>
    </row>
    <row r="118" spans="2:16" ht="15" customHeight="1" x14ac:dyDescent="0.2">
      <c r="B118" s="18" t="s">
        <v>117</v>
      </c>
      <c r="C118" s="18">
        <v>1395</v>
      </c>
      <c r="D118" s="18">
        <v>2294</v>
      </c>
      <c r="E118" s="18">
        <v>1260</v>
      </c>
      <c r="F118" s="18">
        <v>2072</v>
      </c>
      <c r="G118" s="18">
        <v>1395</v>
      </c>
      <c r="H118" s="18">
        <v>2294</v>
      </c>
      <c r="I118" s="18">
        <v>1350</v>
      </c>
      <c r="J118" s="18">
        <v>2220</v>
      </c>
      <c r="K118" s="18">
        <v>1395</v>
      </c>
      <c r="L118" s="18">
        <v>2294</v>
      </c>
      <c r="M118" s="18">
        <v>1350</v>
      </c>
      <c r="N118" s="18">
        <v>2220</v>
      </c>
      <c r="O118" s="1"/>
      <c r="P118" s="1"/>
    </row>
    <row r="119" spans="2:16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"/>
      <c r="P119" s="1"/>
    </row>
    <row r="120" spans="2:16" ht="15" customHeight="1" x14ac:dyDescent="0.2">
      <c r="B120" s="18" t="s">
        <v>119</v>
      </c>
      <c r="C120" s="18">
        <v>2914</v>
      </c>
      <c r="D120" s="18">
        <v>8866</v>
      </c>
      <c r="E120" s="18">
        <v>2632</v>
      </c>
      <c r="F120" s="18">
        <v>8008</v>
      </c>
      <c r="G120" s="18">
        <v>2294</v>
      </c>
      <c r="H120" s="18">
        <v>5704</v>
      </c>
      <c r="I120" s="18">
        <v>2220</v>
      </c>
      <c r="J120" s="18">
        <v>5520</v>
      </c>
      <c r="K120" s="18">
        <v>1674</v>
      </c>
      <c r="L120" s="18">
        <v>4526</v>
      </c>
      <c r="M120" s="18">
        <v>1620</v>
      </c>
      <c r="N120" s="18">
        <v>4380</v>
      </c>
      <c r="O120" s="1"/>
      <c r="P120" s="1"/>
    </row>
    <row r="121" spans="2:16" ht="15" customHeight="1" x14ac:dyDescent="0.2">
      <c r="B121" s="44" t="s">
        <v>120</v>
      </c>
      <c r="C121" s="44">
        <v>12462</v>
      </c>
      <c r="D121" s="44">
        <v>21793</v>
      </c>
      <c r="E121" s="44">
        <v>11256</v>
      </c>
      <c r="F121" s="44">
        <v>19404</v>
      </c>
      <c r="G121" s="44">
        <v>11067</v>
      </c>
      <c r="H121" s="44">
        <v>19499</v>
      </c>
      <c r="I121" s="44">
        <v>10710</v>
      </c>
      <c r="J121" s="44">
        <v>18900</v>
      </c>
      <c r="K121" s="44">
        <v>11067</v>
      </c>
      <c r="L121" s="44">
        <v>19840</v>
      </c>
      <c r="M121" s="44">
        <v>10710</v>
      </c>
      <c r="N121" s="44">
        <v>19200</v>
      </c>
      <c r="O121" s="1"/>
      <c r="P121" s="1"/>
    </row>
    <row r="122" spans="2:16" ht="15" customHeight="1" x14ac:dyDescent="0.2">
      <c r="B122" s="18" t="s">
        <v>121</v>
      </c>
      <c r="C122" s="18">
        <v>5549</v>
      </c>
      <c r="D122" s="18">
        <v>9300</v>
      </c>
      <c r="E122" s="18">
        <v>5012</v>
      </c>
      <c r="F122" s="18">
        <v>8120</v>
      </c>
      <c r="G122" s="18">
        <v>5549</v>
      </c>
      <c r="H122" s="18">
        <v>8990</v>
      </c>
      <c r="I122" s="18">
        <v>5370</v>
      </c>
      <c r="J122" s="18">
        <v>8730</v>
      </c>
      <c r="K122" s="18">
        <v>5549</v>
      </c>
      <c r="L122" s="18">
        <v>9331</v>
      </c>
      <c r="M122" s="18">
        <v>5370</v>
      </c>
      <c r="N122" s="18">
        <v>9030</v>
      </c>
      <c r="O122" s="1"/>
      <c r="P122" s="1"/>
    </row>
    <row r="123" spans="2:16" ht="15" customHeight="1" x14ac:dyDescent="0.2">
      <c r="B123" s="18" t="s">
        <v>122</v>
      </c>
      <c r="C123" s="18">
        <v>558</v>
      </c>
      <c r="D123" s="18">
        <v>775</v>
      </c>
      <c r="E123" s="18">
        <v>504</v>
      </c>
      <c r="F123" s="18">
        <v>700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"/>
      <c r="P123" s="1"/>
    </row>
    <row r="124" spans="2:16" ht="15" customHeight="1" x14ac:dyDescent="0.2">
      <c r="B124" s="18" t="s">
        <v>123</v>
      </c>
      <c r="C124" s="18">
        <v>3503</v>
      </c>
      <c r="D124" s="18">
        <v>6541</v>
      </c>
      <c r="E124" s="18">
        <v>3164</v>
      </c>
      <c r="F124" s="18">
        <v>5908</v>
      </c>
      <c r="G124" s="18">
        <v>2666</v>
      </c>
      <c r="H124" s="18">
        <v>5332</v>
      </c>
      <c r="I124" s="18">
        <v>2580</v>
      </c>
      <c r="J124" s="18">
        <v>5160</v>
      </c>
      <c r="K124" s="18">
        <v>2666</v>
      </c>
      <c r="L124" s="18">
        <v>5332</v>
      </c>
      <c r="M124" s="18">
        <v>2580</v>
      </c>
      <c r="N124" s="18">
        <v>5160</v>
      </c>
      <c r="O124" s="1"/>
      <c r="P124" s="1"/>
    </row>
    <row r="125" spans="2:16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"/>
      <c r="P125" s="1"/>
    </row>
    <row r="126" spans="2:16" ht="15" customHeight="1" x14ac:dyDescent="0.2">
      <c r="B126" s="18" t="s">
        <v>125</v>
      </c>
      <c r="C126" s="18">
        <v>1922</v>
      </c>
      <c r="D126" s="18">
        <v>3534</v>
      </c>
      <c r="E126" s="18">
        <v>1736</v>
      </c>
      <c r="F126" s="18">
        <v>3192</v>
      </c>
      <c r="G126" s="18">
        <v>1922</v>
      </c>
      <c r="H126" s="18">
        <v>3534</v>
      </c>
      <c r="I126" s="18">
        <v>1860</v>
      </c>
      <c r="J126" s="18">
        <v>3420</v>
      </c>
      <c r="K126" s="18">
        <v>1922</v>
      </c>
      <c r="L126" s="18">
        <v>3534</v>
      </c>
      <c r="M126" s="18">
        <v>1860</v>
      </c>
      <c r="N126" s="18">
        <v>3420</v>
      </c>
      <c r="O126" s="1"/>
      <c r="P126" s="1"/>
    </row>
    <row r="127" spans="2:16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"/>
      <c r="P127" s="1"/>
    </row>
    <row r="128" spans="2:16" ht="15" customHeight="1" x14ac:dyDescent="0.2">
      <c r="B128" s="18" t="s">
        <v>127</v>
      </c>
      <c r="C128" s="18">
        <v>930</v>
      </c>
      <c r="D128" s="18">
        <v>1643</v>
      </c>
      <c r="E128" s="18">
        <v>840</v>
      </c>
      <c r="F128" s="18">
        <v>1484</v>
      </c>
      <c r="G128" s="18">
        <v>930</v>
      </c>
      <c r="H128" s="18">
        <v>1643</v>
      </c>
      <c r="I128" s="18">
        <v>900</v>
      </c>
      <c r="J128" s="18">
        <v>1590</v>
      </c>
      <c r="K128" s="18">
        <v>930</v>
      </c>
      <c r="L128" s="18">
        <v>1643</v>
      </c>
      <c r="M128" s="18">
        <v>900</v>
      </c>
      <c r="N128" s="18">
        <v>1590</v>
      </c>
      <c r="O128" s="1"/>
      <c r="P128" s="1"/>
    </row>
    <row r="129" spans="2:16" ht="15" customHeight="1" x14ac:dyDescent="0.2">
      <c r="B129" s="44" t="s">
        <v>128</v>
      </c>
      <c r="C129" s="44">
        <v>14198</v>
      </c>
      <c r="D129" s="44">
        <v>29357</v>
      </c>
      <c r="E129" s="44">
        <v>13328</v>
      </c>
      <c r="F129" s="44">
        <v>28392</v>
      </c>
      <c r="G129" s="44">
        <v>14260</v>
      </c>
      <c r="H129" s="44">
        <v>29884</v>
      </c>
      <c r="I129" s="44">
        <v>13920</v>
      </c>
      <c r="J129" s="44">
        <v>29100</v>
      </c>
      <c r="K129" s="44">
        <v>14384</v>
      </c>
      <c r="L129" s="44">
        <v>29419</v>
      </c>
      <c r="M129" s="44">
        <v>13890</v>
      </c>
      <c r="N129" s="44">
        <v>28380</v>
      </c>
      <c r="O129" s="1"/>
      <c r="P129" s="1"/>
    </row>
    <row r="130" spans="2:16" ht="15" customHeight="1" x14ac:dyDescent="0.2">
      <c r="B130" s="18" t="s">
        <v>129</v>
      </c>
      <c r="C130" s="18">
        <v>1984</v>
      </c>
      <c r="D130" s="18">
        <v>3596</v>
      </c>
      <c r="E130" s="18">
        <v>2408</v>
      </c>
      <c r="F130" s="18">
        <v>4620</v>
      </c>
      <c r="G130" s="18">
        <v>2666</v>
      </c>
      <c r="H130" s="18">
        <v>5115</v>
      </c>
      <c r="I130" s="18">
        <v>2580</v>
      </c>
      <c r="J130" s="18">
        <v>4950</v>
      </c>
      <c r="K130" s="18">
        <v>2666</v>
      </c>
      <c r="L130" s="18">
        <v>5115</v>
      </c>
      <c r="M130" s="18">
        <v>2580</v>
      </c>
      <c r="N130" s="18">
        <v>4920</v>
      </c>
      <c r="O130" s="1"/>
      <c r="P130" s="1"/>
    </row>
    <row r="131" spans="2:16" ht="15" customHeight="1" x14ac:dyDescent="0.2">
      <c r="B131" s="18" t="s">
        <v>130</v>
      </c>
      <c r="C131" s="18">
        <v>7998</v>
      </c>
      <c r="D131" s="18">
        <v>16926</v>
      </c>
      <c r="E131" s="18">
        <v>7112</v>
      </c>
      <c r="F131" s="18">
        <v>15792</v>
      </c>
      <c r="G131" s="18">
        <v>7874</v>
      </c>
      <c r="H131" s="18">
        <v>16616</v>
      </c>
      <c r="I131" s="18">
        <v>7740</v>
      </c>
      <c r="J131" s="18">
        <v>16260</v>
      </c>
      <c r="K131" s="18">
        <v>7998</v>
      </c>
      <c r="L131" s="18">
        <v>16802</v>
      </c>
      <c r="M131" s="18">
        <v>7710</v>
      </c>
      <c r="N131" s="18">
        <v>16200</v>
      </c>
      <c r="O131" s="1"/>
      <c r="P131" s="1"/>
    </row>
    <row r="132" spans="2:16" ht="15" customHeight="1" x14ac:dyDescent="0.2">
      <c r="B132" s="18" t="s">
        <v>131</v>
      </c>
      <c r="C132" s="18">
        <v>4216</v>
      </c>
      <c r="D132" s="18">
        <v>8835</v>
      </c>
      <c r="E132" s="18">
        <v>3808</v>
      </c>
      <c r="F132" s="18">
        <v>7980</v>
      </c>
      <c r="G132" s="18">
        <v>3720</v>
      </c>
      <c r="H132" s="18">
        <v>8153</v>
      </c>
      <c r="I132" s="18">
        <v>3600</v>
      </c>
      <c r="J132" s="18">
        <v>7890</v>
      </c>
      <c r="K132" s="18">
        <v>3720</v>
      </c>
      <c r="L132" s="18">
        <v>7502</v>
      </c>
      <c r="M132" s="18">
        <v>3600</v>
      </c>
      <c r="N132" s="18">
        <v>7260</v>
      </c>
      <c r="O132" s="1"/>
      <c r="P132" s="1"/>
    </row>
    <row r="133" spans="2:16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"/>
      <c r="P133" s="1"/>
    </row>
    <row r="134" spans="2:16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"/>
      <c r="P134" s="1"/>
    </row>
    <row r="135" spans="2:16" ht="15" customHeight="1" x14ac:dyDescent="0.2">
      <c r="B135" s="27" t="s">
        <v>134</v>
      </c>
      <c r="C135" s="27">
        <v>101215</v>
      </c>
      <c r="D135" s="27">
        <v>167183</v>
      </c>
      <c r="E135" s="27">
        <v>91756</v>
      </c>
      <c r="F135" s="27">
        <v>152768</v>
      </c>
      <c r="G135" s="27">
        <v>101215</v>
      </c>
      <c r="H135" s="27">
        <v>167648</v>
      </c>
      <c r="I135" s="27">
        <v>98160</v>
      </c>
      <c r="J135" s="27">
        <v>163080</v>
      </c>
      <c r="K135" s="27">
        <v>101153</v>
      </c>
      <c r="L135" s="27">
        <v>168237</v>
      </c>
      <c r="M135" s="27">
        <v>98280</v>
      </c>
      <c r="N135" s="27">
        <v>163920</v>
      </c>
      <c r="O135" s="1"/>
      <c r="P135" s="1"/>
    </row>
    <row r="136" spans="2:16" ht="15" customHeight="1" x14ac:dyDescent="0.2">
      <c r="B136" s="44" t="s">
        <v>135</v>
      </c>
      <c r="C136" s="44">
        <v>58652</v>
      </c>
      <c r="D136" s="44">
        <v>89838</v>
      </c>
      <c r="E136" s="44">
        <v>53452</v>
      </c>
      <c r="F136" s="44">
        <v>81956</v>
      </c>
      <c r="G136" s="44">
        <v>59489</v>
      </c>
      <c r="H136" s="44">
        <v>91729</v>
      </c>
      <c r="I136" s="44">
        <v>57660</v>
      </c>
      <c r="J136" s="44">
        <v>88890</v>
      </c>
      <c r="K136" s="44">
        <v>59675</v>
      </c>
      <c r="L136" s="44">
        <v>92845</v>
      </c>
      <c r="M136" s="44">
        <v>57570</v>
      </c>
      <c r="N136" s="44">
        <v>89760</v>
      </c>
      <c r="O136" s="1"/>
      <c r="P136" s="1"/>
    </row>
    <row r="137" spans="2:16" ht="15" customHeight="1" x14ac:dyDescent="0.2">
      <c r="B137" s="18" t="s">
        <v>136</v>
      </c>
      <c r="C137" s="18">
        <v>42191</v>
      </c>
      <c r="D137" s="18">
        <v>66030</v>
      </c>
      <c r="E137" s="18">
        <v>38584</v>
      </c>
      <c r="F137" s="18">
        <v>60424</v>
      </c>
      <c r="G137" s="18">
        <v>42687</v>
      </c>
      <c r="H137" s="18">
        <v>66960</v>
      </c>
      <c r="I137" s="18">
        <v>41400</v>
      </c>
      <c r="J137" s="18">
        <v>64830</v>
      </c>
      <c r="K137" s="18">
        <v>42656</v>
      </c>
      <c r="L137" s="18">
        <v>66929</v>
      </c>
      <c r="M137" s="18">
        <v>41310</v>
      </c>
      <c r="N137" s="18">
        <v>64680</v>
      </c>
      <c r="O137" s="1"/>
      <c r="P137" s="1"/>
    </row>
    <row r="138" spans="2:16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"/>
      <c r="P138" s="1"/>
    </row>
    <row r="139" spans="2:16" ht="15" customHeight="1" x14ac:dyDescent="0.2">
      <c r="B139" s="18" t="s">
        <v>138</v>
      </c>
      <c r="C139" s="18">
        <v>1767</v>
      </c>
      <c r="D139" s="18">
        <v>3534</v>
      </c>
      <c r="E139" s="18">
        <v>1596</v>
      </c>
      <c r="F139" s="18">
        <v>3192</v>
      </c>
      <c r="G139" s="18">
        <v>1767</v>
      </c>
      <c r="H139" s="18">
        <v>3534</v>
      </c>
      <c r="I139" s="18">
        <v>1710</v>
      </c>
      <c r="J139" s="18">
        <v>3420</v>
      </c>
      <c r="K139" s="18">
        <v>1767</v>
      </c>
      <c r="L139" s="18">
        <v>3534</v>
      </c>
      <c r="M139" s="18">
        <v>1710</v>
      </c>
      <c r="N139" s="18">
        <v>3420</v>
      </c>
      <c r="O139" s="1"/>
      <c r="P139" s="1"/>
    </row>
    <row r="140" spans="2:16" ht="15" customHeight="1" x14ac:dyDescent="0.2">
      <c r="B140" s="18" t="s">
        <v>139</v>
      </c>
      <c r="C140" s="18">
        <v>9517</v>
      </c>
      <c r="D140" s="18">
        <v>14384</v>
      </c>
      <c r="E140" s="18">
        <v>8596</v>
      </c>
      <c r="F140" s="18">
        <v>12824</v>
      </c>
      <c r="G140" s="18">
        <v>9517</v>
      </c>
      <c r="H140" s="18">
        <v>14911</v>
      </c>
      <c r="I140" s="18">
        <v>9210</v>
      </c>
      <c r="J140" s="18">
        <v>14520</v>
      </c>
      <c r="K140" s="18">
        <v>9517</v>
      </c>
      <c r="L140" s="18">
        <v>15004</v>
      </c>
      <c r="M140" s="18">
        <v>9210</v>
      </c>
      <c r="N140" s="18">
        <v>14520</v>
      </c>
      <c r="O140" s="1"/>
      <c r="P140" s="1"/>
    </row>
    <row r="141" spans="2:16" ht="15" customHeight="1" x14ac:dyDescent="0.2">
      <c r="B141" s="18" t="s">
        <v>140</v>
      </c>
      <c r="C141" s="18">
        <v>1240</v>
      </c>
      <c r="D141" s="18">
        <v>1953</v>
      </c>
      <c r="E141" s="18">
        <v>1120</v>
      </c>
      <c r="F141" s="18">
        <v>1960</v>
      </c>
      <c r="G141" s="18">
        <v>1581</v>
      </c>
      <c r="H141" s="18">
        <v>2387</v>
      </c>
      <c r="I141" s="18">
        <v>1530</v>
      </c>
      <c r="J141" s="18">
        <v>2310</v>
      </c>
      <c r="K141" s="18">
        <v>1581</v>
      </c>
      <c r="L141" s="18">
        <v>2170</v>
      </c>
      <c r="M141" s="18">
        <v>1530</v>
      </c>
      <c r="N141" s="18">
        <v>2100</v>
      </c>
      <c r="O141" s="1"/>
      <c r="P141" s="1"/>
    </row>
    <row r="142" spans="2:16" ht="15" customHeight="1" x14ac:dyDescent="0.2">
      <c r="B142" s="18" t="s">
        <v>141</v>
      </c>
      <c r="C142" s="18">
        <v>3937</v>
      </c>
      <c r="D142" s="18">
        <v>3937</v>
      </c>
      <c r="E142" s="18">
        <v>3556</v>
      </c>
      <c r="F142" s="18">
        <v>3556</v>
      </c>
      <c r="G142" s="18">
        <v>3937</v>
      </c>
      <c r="H142" s="18">
        <v>3937</v>
      </c>
      <c r="I142" s="18">
        <v>3810</v>
      </c>
      <c r="J142" s="18">
        <v>3810</v>
      </c>
      <c r="K142" s="18">
        <v>4154</v>
      </c>
      <c r="L142" s="18">
        <v>5208</v>
      </c>
      <c r="M142" s="18">
        <v>3810</v>
      </c>
      <c r="N142" s="18">
        <v>5040</v>
      </c>
      <c r="O142" s="1"/>
      <c r="P142" s="1"/>
    </row>
    <row r="143" spans="2:16" ht="15" customHeight="1" x14ac:dyDescent="0.2">
      <c r="B143" s="44" t="s">
        <v>142</v>
      </c>
      <c r="C143" s="44">
        <v>4030</v>
      </c>
      <c r="D143" s="44">
        <v>7378</v>
      </c>
      <c r="E143" s="44">
        <v>3640</v>
      </c>
      <c r="F143" s="44">
        <v>6944</v>
      </c>
      <c r="G143" s="44">
        <v>3410</v>
      </c>
      <c r="H143" s="44">
        <v>5766</v>
      </c>
      <c r="I143" s="44">
        <v>3300</v>
      </c>
      <c r="J143" s="44">
        <v>5880</v>
      </c>
      <c r="K143" s="44">
        <v>3410</v>
      </c>
      <c r="L143" s="44">
        <v>6076</v>
      </c>
      <c r="M143" s="44">
        <v>3300</v>
      </c>
      <c r="N143" s="44">
        <v>5760</v>
      </c>
      <c r="O143" s="1"/>
      <c r="P143" s="1"/>
    </row>
    <row r="144" spans="2:16" ht="15" customHeight="1" x14ac:dyDescent="0.2">
      <c r="B144" s="18" t="s">
        <v>143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"/>
      <c r="P144" s="1"/>
    </row>
    <row r="145" spans="2:16" ht="15" customHeight="1" x14ac:dyDescent="0.2">
      <c r="B145" s="18" t="s">
        <v>144</v>
      </c>
      <c r="C145" s="18">
        <v>775</v>
      </c>
      <c r="D145" s="18">
        <v>1333</v>
      </c>
      <c r="E145" s="18">
        <v>700</v>
      </c>
      <c r="F145" s="18">
        <v>1400</v>
      </c>
      <c r="G145" s="18">
        <v>775</v>
      </c>
      <c r="H145" s="18">
        <v>1333</v>
      </c>
      <c r="I145" s="18">
        <v>750</v>
      </c>
      <c r="J145" s="18">
        <v>1590</v>
      </c>
      <c r="K145" s="18">
        <v>775</v>
      </c>
      <c r="L145" s="18">
        <v>1643</v>
      </c>
      <c r="M145" s="18">
        <v>750</v>
      </c>
      <c r="N145" s="18">
        <v>1590</v>
      </c>
      <c r="O145" s="1"/>
      <c r="P145" s="1"/>
    </row>
    <row r="146" spans="2:16" ht="15" customHeight="1" x14ac:dyDescent="0.2">
      <c r="B146" s="18" t="s">
        <v>145</v>
      </c>
      <c r="C146" s="18">
        <v>2914</v>
      </c>
      <c r="D146" s="18">
        <v>5115</v>
      </c>
      <c r="E146" s="18">
        <v>2632</v>
      </c>
      <c r="F146" s="18">
        <v>4704</v>
      </c>
      <c r="G146" s="18">
        <v>2294</v>
      </c>
      <c r="H146" s="18">
        <v>3503</v>
      </c>
      <c r="I146" s="18">
        <v>2220</v>
      </c>
      <c r="J146" s="18">
        <v>3390</v>
      </c>
      <c r="K146" s="18">
        <v>2294</v>
      </c>
      <c r="L146" s="18">
        <v>3503</v>
      </c>
      <c r="M146" s="18">
        <v>2220</v>
      </c>
      <c r="N146" s="18">
        <v>3390</v>
      </c>
      <c r="O146" s="1"/>
      <c r="P146" s="1"/>
    </row>
    <row r="147" spans="2:16" ht="15" customHeight="1" x14ac:dyDescent="0.2">
      <c r="B147" s="18" t="s">
        <v>146</v>
      </c>
      <c r="C147" s="18">
        <v>341</v>
      </c>
      <c r="D147" s="18">
        <v>930</v>
      </c>
      <c r="E147" s="18">
        <v>308</v>
      </c>
      <c r="F147" s="18">
        <v>840</v>
      </c>
      <c r="G147" s="18">
        <v>341</v>
      </c>
      <c r="H147" s="18">
        <v>930</v>
      </c>
      <c r="I147" s="18">
        <v>330</v>
      </c>
      <c r="J147" s="18">
        <v>900</v>
      </c>
      <c r="K147" s="18">
        <v>341</v>
      </c>
      <c r="L147" s="18">
        <v>930</v>
      </c>
      <c r="M147" s="18">
        <v>330</v>
      </c>
      <c r="N147" s="18">
        <v>780</v>
      </c>
      <c r="O147" s="1"/>
      <c r="P147" s="1"/>
    </row>
    <row r="148" spans="2:16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"/>
      <c r="P148" s="1"/>
    </row>
    <row r="149" spans="2:16" ht="15" customHeight="1" x14ac:dyDescent="0.2">
      <c r="B149" s="44" t="s">
        <v>148</v>
      </c>
      <c r="C149" s="44">
        <v>17391</v>
      </c>
      <c r="D149" s="44">
        <v>30163</v>
      </c>
      <c r="E149" s="44">
        <v>15568</v>
      </c>
      <c r="F149" s="44">
        <v>27524</v>
      </c>
      <c r="G149" s="44">
        <v>17143</v>
      </c>
      <c r="H149" s="44">
        <v>29915</v>
      </c>
      <c r="I149" s="44">
        <v>16710</v>
      </c>
      <c r="J149" s="44">
        <v>29250</v>
      </c>
      <c r="K149" s="44">
        <v>16926</v>
      </c>
      <c r="L149" s="44">
        <v>29140</v>
      </c>
      <c r="M149" s="44">
        <v>16950</v>
      </c>
      <c r="N149" s="44">
        <v>29520</v>
      </c>
      <c r="O149" s="1"/>
      <c r="P149" s="1"/>
    </row>
    <row r="150" spans="2:16" ht="15" customHeight="1" x14ac:dyDescent="0.2">
      <c r="B150" s="18" t="s">
        <v>149</v>
      </c>
      <c r="C150" s="18">
        <v>14353</v>
      </c>
      <c r="D150" s="18">
        <v>25420</v>
      </c>
      <c r="E150" s="18">
        <v>12796</v>
      </c>
      <c r="F150" s="18">
        <v>23100</v>
      </c>
      <c r="G150" s="18">
        <v>14074</v>
      </c>
      <c r="H150" s="18">
        <v>25172</v>
      </c>
      <c r="I150" s="18">
        <v>13740</v>
      </c>
      <c r="J150" s="18">
        <v>24630</v>
      </c>
      <c r="K150" s="18">
        <v>13857</v>
      </c>
      <c r="L150" s="18">
        <v>24335</v>
      </c>
      <c r="M150" s="18">
        <v>13980</v>
      </c>
      <c r="N150" s="18">
        <v>24810</v>
      </c>
      <c r="O150" s="1"/>
      <c r="P150" s="1"/>
    </row>
    <row r="151" spans="2:16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"/>
      <c r="P151" s="1"/>
    </row>
    <row r="152" spans="2:16" ht="15" customHeight="1" x14ac:dyDescent="0.2">
      <c r="B152" s="18" t="s">
        <v>151</v>
      </c>
      <c r="C152" s="18">
        <v>248</v>
      </c>
      <c r="D152" s="18">
        <v>248</v>
      </c>
      <c r="E152" s="18">
        <v>224</v>
      </c>
      <c r="F152" s="18">
        <v>224</v>
      </c>
      <c r="G152" s="18">
        <v>248</v>
      </c>
      <c r="H152" s="18">
        <v>248</v>
      </c>
      <c r="I152" s="18">
        <v>240</v>
      </c>
      <c r="J152" s="18">
        <v>240</v>
      </c>
      <c r="K152" s="18">
        <v>248</v>
      </c>
      <c r="L152" s="18">
        <v>248</v>
      </c>
      <c r="M152" s="18">
        <v>240</v>
      </c>
      <c r="N152" s="18">
        <v>240</v>
      </c>
      <c r="O152" s="1"/>
      <c r="P152" s="1"/>
    </row>
    <row r="153" spans="2:16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"/>
      <c r="P153" s="1"/>
    </row>
    <row r="154" spans="2:16" ht="15" customHeight="1" x14ac:dyDescent="0.2">
      <c r="B154" s="18" t="s">
        <v>153</v>
      </c>
      <c r="C154" s="18">
        <v>992</v>
      </c>
      <c r="D154" s="18">
        <v>1581</v>
      </c>
      <c r="E154" s="18">
        <v>924</v>
      </c>
      <c r="F154" s="18">
        <v>1568</v>
      </c>
      <c r="G154" s="18">
        <v>1023</v>
      </c>
      <c r="H154" s="18">
        <v>1581</v>
      </c>
      <c r="I154" s="18">
        <v>990</v>
      </c>
      <c r="J154" s="18">
        <v>1560</v>
      </c>
      <c r="K154" s="18">
        <v>1023</v>
      </c>
      <c r="L154" s="18">
        <v>1643</v>
      </c>
      <c r="M154" s="18">
        <v>990</v>
      </c>
      <c r="N154" s="18">
        <v>1650</v>
      </c>
      <c r="O154" s="1"/>
      <c r="P154" s="1"/>
    </row>
    <row r="155" spans="2:16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"/>
      <c r="P155" s="1"/>
    </row>
    <row r="156" spans="2:16" ht="15" customHeight="1" x14ac:dyDescent="0.2">
      <c r="B156" s="18" t="s">
        <v>155</v>
      </c>
      <c r="C156" s="18">
        <v>1550</v>
      </c>
      <c r="D156" s="18">
        <v>2170</v>
      </c>
      <c r="E156" s="18">
        <v>1400</v>
      </c>
      <c r="F156" s="18">
        <v>1960</v>
      </c>
      <c r="G156" s="18">
        <v>1550</v>
      </c>
      <c r="H156" s="18">
        <v>2170</v>
      </c>
      <c r="I156" s="18">
        <v>1500</v>
      </c>
      <c r="J156" s="18">
        <v>2100</v>
      </c>
      <c r="K156" s="18">
        <v>1550</v>
      </c>
      <c r="L156" s="18">
        <v>2170</v>
      </c>
      <c r="M156" s="18">
        <v>1500</v>
      </c>
      <c r="N156" s="18">
        <v>2100</v>
      </c>
      <c r="O156" s="1"/>
      <c r="P156" s="1"/>
    </row>
    <row r="157" spans="2:16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"/>
      <c r="P157" s="1"/>
    </row>
    <row r="158" spans="2:16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"/>
      <c r="P158" s="1"/>
    </row>
    <row r="159" spans="2:16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"/>
      <c r="P159" s="1"/>
    </row>
    <row r="160" spans="2:16" ht="15" customHeight="1" x14ac:dyDescent="0.2">
      <c r="B160" s="18" t="s">
        <v>159</v>
      </c>
      <c r="C160" s="18">
        <v>248</v>
      </c>
      <c r="D160" s="18">
        <v>744</v>
      </c>
      <c r="E160" s="18">
        <v>224</v>
      </c>
      <c r="F160" s="18">
        <v>672</v>
      </c>
      <c r="G160" s="18">
        <v>248</v>
      </c>
      <c r="H160" s="18">
        <v>744</v>
      </c>
      <c r="I160" s="18">
        <v>240</v>
      </c>
      <c r="J160" s="18">
        <v>720</v>
      </c>
      <c r="K160" s="18">
        <v>248</v>
      </c>
      <c r="L160" s="18">
        <v>744</v>
      </c>
      <c r="M160" s="18">
        <v>240</v>
      </c>
      <c r="N160" s="18">
        <v>720</v>
      </c>
      <c r="O160" s="1"/>
      <c r="P160" s="1"/>
    </row>
    <row r="161" spans="2:16" ht="15" customHeight="1" x14ac:dyDescent="0.2">
      <c r="B161" s="44" t="s">
        <v>160</v>
      </c>
      <c r="C161" s="44">
        <v>21142</v>
      </c>
      <c r="D161" s="44">
        <v>39804</v>
      </c>
      <c r="E161" s="44">
        <v>19096</v>
      </c>
      <c r="F161" s="44">
        <v>36344</v>
      </c>
      <c r="G161" s="44">
        <v>21173</v>
      </c>
      <c r="H161" s="44">
        <v>40238</v>
      </c>
      <c r="I161" s="44">
        <v>20490</v>
      </c>
      <c r="J161" s="44">
        <v>39060</v>
      </c>
      <c r="K161" s="44">
        <v>21142</v>
      </c>
      <c r="L161" s="44">
        <v>40176</v>
      </c>
      <c r="M161" s="44">
        <v>20460</v>
      </c>
      <c r="N161" s="44">
        <v>38880</v>
      </c>
      <c r="O161" s="1"/>
      <c r="P161" s="1"/>
    </row>
    <row r="162" spans="2:16" ht="15" customHeight="1" x14ac:dyDescent="0.2">
      <c r="B162" s="18" t="s">
        <v>161</v>
      </c>
      <c r="C162" s="18">
        <v>13547</v>
      </c>
      <c r="D162" s="18">
        <v>23374</v>
      </c>
      <c r="E162" s="18">
        <v>12236</v>
      </c>
      <c r="F162" s="18">
        <v>21504</v>
      </c>
      <c r="G162" s="18">
        <v>13547</v>
      </c>
      <c r="H162" s="18">
        <v>23808</v>
      </c>
      <c r="I162" s="18">
        <v>13110</v>
      </c>
      <c r="J162" s="18">
        <v>23070</v>
      </c>
      <c r="K162" s="18">
        <v>13516</v>
      </c>
      <c r="L162" s="18">
        <v>23653</v>
      </c>
      <c r="M162" s="18">
        <v>13080</v>
      </c>
      <c r="N162" s="18">
        <v>22890</v>
      </c>
      <c r="O162" s="1"/>
      <c r="P162" s="1"/>
    </row>
    <row r="163" spans="2:16" ht="15" customHeight="1" x14ac:dyDescent="0.2">
      <c r="B163" s="18" t="s">
        <v>162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"/>
      <c r="P163" s="1"/>
    </row>
    <row r="164" spans="2:16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"/>
      <c r="P164" s="1"/>
    </row>
    <row r="165" spans="2:16" ht="15" customHeight="1" x14ac:dyDescent="0.2">
      <c r="B165" s="18" t="s">
        <v>164</v>
      </c>
      <c r="C165" s="18">
        <v>6417</v>
      </c>
      <c r="D165" s="18">
        <v>14322</v>
      </c>
      <c r="E165" s="18">
        <v>5796</v>
      </c>
      <c r="F165" s="18">
        <v>12936</v>
      </c>
      <c r="G165" s="18">
        <v>6417</v>
      </c>
      <c r="H165" s="18">
        <v>14322</v>
      </c>
      <c r="I165" s="18">
        <v>6210</v>
      </c>
      <c r="J165" s="18">
        <v>13860</v>
      </c>
      <c r="K165" s="18">
        <v>6417</v>
      </c>
      <c r="L165" s="18">
        <v>14322</v>
      </c>
      <c r="M165" s="18">
        <v>6210</v>
      </c>
      <c r="N165" s="18">
        <v>13860</v>
      </c>
      <c r="O165" s="1"/>
      <c r="P165" s="1"/>
    </row>
    <row r="166" spans="2:16" ht="15" customHeight="1" x14ac:dyDescent="0.2">
      <c r="B166" s="18" t="s">
        <v>165</v>
      </c>
      <c r="C166" s="18">
        <v>279</v>
      </c>
      <c r="D166" s="18">
        <v>465</v>
      </c>
      <c r="E166" s="18">
        <v>252</v>
      </c>
      <c r="F166" s="18">
        <v>420</v>
      </c>
      <c r="G166" s="18">
        <v>310</v>
      </c>
      <c r="H166" s="18">
        <v>465</v>
      </c>
      <c r="I166" s="18">
        <v>300</v>
      </c>
      <c r="J166" s="18">
        <v>450</v>
      </c>
      <c r="K166" s="18">
        <v>310</v>
      </c>
      <c r="L166" s="18">
        <v>465</v>
      </c>
      <c r="M166" s="18">
        <v>300</v>
      </c>
      <c r="N166" s="18">
        <v>450</v>
      </c>
      <c r="O166" s="1"/>
      <c r="P166" s="1"/>
    </row>
    <row r="167" spans="2:16" ht="15" customHeight="1" x14ac:dyDescent="0.2">
      <c r="B167" s="18" t="s">
        <v>166</v>
      </c>
      <c r="C167" s="18">
        <v>372</v>
      </c>
      <c r="D167" s="18">
        <v>682</v>
      </c>
      <c r="E167" s="18">
        <v>336</v>
      </c>
      <c r="F167" s="18">
        <v>616</v>
      </c>
      <c r="G167" s="18">
        <v>372</v>
      </c>
      <c r="H167" s="18">
        <v>682</v>
      </c>
      <c r="I167" s="18">
        <v>360</v>
      </c>
      <c r="J167" s="18">
        <v>660</v>
      </c>
      <c r="K167" s="18">
        <v>372</v>
      </c>
      <c r="L167" s="18">
        <v>682</v>
      </c>
      <c r="M167" s="18">
        <v>360</v>
      </c>
      <c r="N167" s="18">
        <v>660</v>
      </c>
      <c r="O167" s="1"/>
      <c r="P167" s="1"/>
    </row>
    <row r="168" spans="2:16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"/>
      <c r="P168" s="1"/>
    </row>
    <row r="169" spans="2:16" ht="15" customHeight="1" x14ac:dyDescent="0.2">
      <c r="B169" s="18" t="s">
        <v>168</v>
      </c>
      <c r="C169" s="18">
        <v>527</v>
      </c>
      <c r="D169" s="18">
        <v>961</v>
      </c>
      <c r="E169" s="18">
        <v>476</v>
      </c>
      <c r="F169" s="18">
        <v>868</v>
      </c>
      <c r="G169" s="18">
        <v>527</v>
      </c>
      <c r="H169" s="18">
        <v>961</v>
      </c>
      <c r="I169" s="18">
        <v>510</v>
      </c>
      <c r="J169" s="18">
        <v>1020</v>
      </c>
      <c r="K169" s="18">
        <v>527</v>
      </c>
      <c r="L169" s="18">
        <v>1054</v>
      </c>
      <c r="M169" s="18">
        <v>510</v>
      </c>
      <c r="N169" s="18">
        <v>1020</v>
      </c>
      <c r="O169" s="1"/>
      <c r="P169" s="1"/>
    </row>
    <row r="170" spans="2:16" ht="15" customHeight="1" x14ac:dyDescent="0.2">
      <c r="B170" s="27" t="s">
        <v>169</v>
      </c>
      <c r="C170" s="27">
        <v>60326</v>
      </c>
      <c r="D170" s="27">
        <v>110918</v>
      </c>
      <c r="E170" s="27">
        <v>54942</v>
      </c>
      <c r="F170" s="27">
        <v>106034</v>
      </c>
      <c r="G170" s="27">
        <v>55901</v>
      </c>
      <c r="H170" s="27">
        <v>103034</v>
      </c>
      <c r="I170" s="27">
        <v>53550</v>
      </c>
      <c r="J170" s="27">
        <v>97830</v>
      </c>
      <c r="K170" s="27">
        <v>54498</v>
      </c>
      <c r="L170" s="27">
        <v>98797</v>
      </c>
      <c r="M170" s="27">
        <v>52410</v>
      </c>
      <c r="N170" s="27">
        <v>95820</v>
      </c>
      <c r="O170" s="1"/>
      <c r="P170" s="1"/>
    </row>
    <row r="171" spans="2:16" ht="15" customHeight="1" x14ac:dyDescent="0.2">
      <c r="B171" s="44" t="s">
        <v>170</v>
      </c>
      <c r="C171" s="44">
        <v>49321</v>
      </c>
      <c r="D171" s="44">
        <v>88071</v>
      </c>
      <c r="E171" s="44">
        <v>45310</v>
      </c>
      <c r="F171" s="44">
        <v>83326</v>
      </c>
      <c r="G171" s="44">
        <v>47190</v>
      </c>
      <c r="H171" s="44">
        <v>86108</v>
      </c>
      <c r="I171" s="44">
        <v>45150</v>
      </c>
      <c r="J171" s="44">
        <v>81360</v>
      </c>
      <c r="K171" s="44">
        <v>45818</v>
      </c>
      <c r="L171" s="44">
        <v>81809</v>
      </c>
      <c r="M171" s="44">
        <v>44970</v>
      </c>
      <c r="N171" s="44">
        <v>81600</v>
      </c>
      <c r="O171" s="1"/>
      <c r="P171" s="1"/>
    </row>
    <row r="172" spans="2:16" ht="15" customHeight="1" x14ac:dyDescent="0.2">
      <c r="B172" s="18" t="s">
        <v>171</v>
      </c>
      <c r="C172" s="18">
        <v>23405</v>
      </c>
      <c r="D172" s="18">
        <v>38409</v>
      </c>
      <c r="E172" s="18">
        <v>21784</v>
      </c>
      <c r="F172" s="18">
        <v>36988</v>
      </c>
      <c r="G172" s="18">
        <v>24064</v>
      </c>
      <c r="H172" s="18">
        <v>40910</v>
      </c>
      <c r="I172" s="18">
        <v>23430</v>
      </c>
      <c r="J172" s="18">
        <v>39450</v>
      </c>
      <c r="K172" s="18">
        <v>24211</v>
      </c>
      <c r="L172" s="18">
        <v>40269</v>
      </c>
      <c r="M172" s="18">
        <v>23490</v>
      </c>
      <c r="N172" s="18">
        <v>39570</v>
      </c>
      <c r="O172" s="1"/>
      <c r="P172" s="1"/>
    </row>
    <row r="173" spans="2:16" ht="15" customHeight="1" x14ac:dyDescent="0.2">
      <c r="B173" s="18" t="s">
        <v>172</v>
      </c>
      <c r="C173" s="18">
        <v>744</v>
      </c>
      <c r="D173" s="18">
        <v>992</v>
      </c>
      <c r="E173" s="18">
        <v>672</v>
      </c>
      <c r="F173" s="18">
        <v>896</v>
      </c>
      <c r="G173" s="18">
        <v>620</v>
      </c>
      <c r="H173" s="18">
        <v>1984</v>
      </c>
      <c r="I173" s="18">
        <v>600</v>
      </c>
      <c r="J173" s="18">
        <v>1920</v>
      </c>
      <c r="K173" s="18">
        <v>0</v>
      </c>
      <c r="L173" s="18">
        <v>0</v>
      </c>
      <c r="M173" s="18">
        <v>540</v>
      </c>
      <c r="N173" s="18">
        <v>1920</v>
      </c>
      <c r="O173" s="1"/>
      <c r="P173" s="1"/>
    </row>
    <row r="174" spans="2:16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"/>
      <c r="P174" s="1"/>
    </row>
    <row r="175" spans="2:16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"/>
      <c r="P175" s="1"/>
    </row>
    <row r="176" spans="2:16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"/>
      <c r="P176" s="1"/>
    </row>
    <row r="177" spans="2:16" ht="15" customHeight="1" x14ac:dyDescent="0.2">
      <c r="B177" s="18" t="s">
        <v>456</v>
      </c>
      <c r="C177" s="18">
        <v>279</v>
      </c>
      <c r="D177" s="18">
        <v>496</v>
      </c>
      <c r="E177" s="18">
        <v>252</v>
      </c>
      <c r="F177" s="18">
        <v>448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"/>
      <c r="P177" s="1"/>
    </row>
    <row r="178" spans="2:16" ht="15" customHeight="1" x14ac:dyDescent="0.2">
      <c r="B178" s="18" t="s">
        <v>176</v>
      </c>
      <c r="C178" s="18">
        <v>17236</v>
      </c>
      <c r="D178" s="18">
        <v>31589</v>
      </c>
      <c r="E178" s="18">
        <v>15602</v>
      </c>
      <c r="F178" s="18">
        <v>30042</v>
      </c>
      <c r="G178" s="18">
        <v>16182</v>
      </c>
      <c r="H178" s="18">
        <v>30349</v>
      </c>
      <c r="I178" s="18">
        <v>15000</v>
      </c>
      <c r="J178" s="18">
        <v>27450</v>
      </c>
      <c r="K178" s="18">
        <v>15500</v>
      </c>
      <c r="L178" s="18">
        <v>28613</v>
      </c>
      <c r="M178" s="18">
        <v>15000</v>
      </c>
      <c r="N178" s="18">
        <v>27630</v>
      </c>
      <c r="O178" s="1"/>
      <c r="P178" s="1"/>
    </row>
    <row r="179" spans="2:16" ht="15" customHeight="1" x14ac:dyDescent="0.2">
      <c r="B179" s="18" t="s">
        <v>177</v>
      </c>
      <c r="C179" s="18">
        <v>868</v>
      </c>
      <c r="D179" s="18">
        <v>1705</v>
      </c>
      <c r="E179" s="18">
        <v>784</v>
      </c>
      <c r="F179" s="18">
        <v>1540</v>
      </c>
      <c r="G179" s="18">
        <v>558</v>
      </c>
      <c r="H179" s="18">
        <v>1023</v>
      </c>
      <c r="I179" s="18">
        <v>540</v>
      </c>
      <c r="J179" s="18">
        <v>990</v>
      </c>
      <c r="K179" s="18">
        <v>558</v>
      </c>
      <c r="L179" s="18">
        <v>1023</v>
      </c>
      <c r="M179" s="18">
        <v>540</v>
      </c>
      <c r="N179" s="18">
        <v>990</v>
      </c>
      <c r="O179" s="1"/>
      <c r="P179" s="1"/>
    </row>
    <row r="180" spans="2:16" ht="15" customHeight="1" x14ac:dyDescent="0.2">
      <c r="B180" s="18" t="s">
        <v>178</v>
      </c>
      <c r="C180" s="18">
        <v>6789</v>
      </c>
      <c r="D180" s="18">
        <v>14880</v>
      </c>
      <c r="E180" s="18">
        <v>6216</v>
      </c>
      <c r="F180" s="18">
        <v>13412</v>
      </c>
      <c r="G180" s="18">
        <v>5766</v>
      </c>
      <c r="H180" s="18">
        <v>11842</v>
      </c>
      <c r="I180" s="18">
        <v>5580</v>
      </c>
      <c r="J180" s="18">
        <v>11550</v>
      </c>
      <c r="K180" s="18">
        <v>5549</v>
      </c>
      <c r="L180" s="18">
        <v>11904</v>
      </c>
      <c r="M180" s="18">
        <v>5400</v>
      </c>
      <c r="N180" s="18">
        <v>11490</v>
      </c>
      <c r="O180" s="1"/>
      <c r="P180" s="1"/>
    </row>
    <row r="181" spans="2:16" ht="15" customHeight="1" x14ac:dyDescent="0.2">
      <c r="B181" s="44" t="s">
        <v>179</v>
      </c>
      <c r="C181" s="44">
        <v>11005</v>
      </c>
      <c r="D181" s="44">
        <v>22847</v>
      </c>
      <c r="E181" s="44">
        <v>9632</v>
      </c>
      <c r="F181" s="44">
        <v>22708</v>
      </c>
      <c r="G181" s="44">
        <v>8711</v>
      </c>
      <c r="H181" s="44">
        <v>16926</v>
      </c>
      <c r="I181" s="44">
        <v>8400</v>
      </c>
      <c r="J181" s="44">
        <v>16470</v>
      </c>
      <c r="K181" s="44">
        <v>8680</v>
      </c>
      <c r="L181" s="44">
        <v>16988</v>
      </c>
      <c r="M181" s="44">
        <v>7440</v>
      </c>
      <c r="N181" s="44">
        <v>14220</v>
      </c>
      <c r="O181" s="1"/>
      <c r="P181" s="1"/>
    </row>
    <row r="182" spans="2:16" ht="15" customHeight="1" x14ac:dyDescent="0.2">
      <c r="B182" s="18" t="s">
        <v>180</v>
      </c>
      <c r="C182" s="18">
        <v>1519</v>
      </c>
      <c r="D182" s="18">
        <v>2325</v>
      </c>
      <c r="E182" s="18">
        <v>1372</v>
      </c>
      <c r="F182" s="18">
        <v>2100</v>
      </c>
      <c r="G182" s="18">
        <v>1550</v>
      </c>
      <c r="H182" s="18">
        <v>2325</v>
      </c>
      <c r="I182" s="18">
        <v>1470</v>
      </c>
      <c r="J182" s="18">
        <v>2280</v>
      </c>
      <c r="K182" s="18">
        <v>1519</v>
      </c>
      <c r="L182" s="18">
        <v>2325</v>
      </c>
      <c r="M182" s="18">
        <v>1470</v>
      </c>
      <c r="N182" s="18">
        <v>2280</v>
      </c>
      <c r="O182" s="1"/>
      <c r="P182" s="1"/>
    </row>
    <row r="183" spans="2:16" ht="15" customHeight="1" x14ac:dyDescent="0.2">
      <c r="B183" s="18" t="s">
        <v>181</v>
      </c>
      <c r="C183" s="18">
        <v>1054</v>
      </c>
      <c r="D183" s="18">
        <v>1891</v>
      </c>
      <c r="E183" s="18">
        <v>952</v>
      </c>
      <c r="F183" s="18">
        <v>1708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"/>
      <c r="P183" s="1"/>
    </row>
    <row r="184" spans="2:16" ht="15" customHeight="1" x14ac:dyDescent="0.2">
      <c r="B184" s="18" t="s">
        <v>182</v>
      </c>
      <c r="C184" s="18">
        <v>6324</v>
      </c>
      <c r="D184" s="18">
        <v>14725</v>
      </c>
      <c r="E184" s="18">
        <v>5404</v>
      </c>
      <c r="F184" s="18">
        <v>15372</v>
      </c>
      <c r="G184" s="18">
        <v>5642</v>
      </c>
      <c r="H184" s="18">
        <v>11811</v>
      </c>
      <c r="I184" s="18">
        <v>5460</v>
      </c>
      <c r="J184" s="18">
        <v>11490</v>
      </c>
      <c r="K184" s="18">
        <v>5642</v>
      </c>
      <c r="L184" s="18">
        <v>11873</v>
      </c>
      <c r="M184" s="18">
        <v>4500</v>
      </c>
      <c r="N184" s="18">
        <v>9240</v>
      </c>
      <c r="O184" s="1"/>
      <c r="P184" s="1"/>
    </row>
    <row r="185" spans="2:16" ht="15" customHeight="1" x14ac:dyDescent="0.2">
      <c r="B185" s="18" t="s">
        <v>183</v>
      </c>
      <c r="C185" s="18">
        <v>248</v>
      </c>
      <c r="D185" s="18">
        <v>403</v>
      </c>
      <c r="E185" s="18">
        <v>224</v>
      </c>
      <c r="F185" s="18">
        <v>364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"/>
      <c r="P185" s="1"/>
    </row>
    <row r="186" spans="2:16" ht="15" customHeight="1" x14ac:dyDescent="0.2">
      <c r="B186" s="18" t="s">
        <v>184</v>
      </c>
      <c r="C186" s="18">
        <v>279</v>
      </c>
      <c r="D186" s="18">
        <v>589</v>
      </c>
      <c r="E186" s="18">
        <v>252</v>
      </c>
      <c r="F186" s="18">
        <v>532</v>
      </c>
      <c r="G186" s="18">
        <v>279</v>
      </c>
      <c r="H186" s="18">
        <v>589</v>
      </c>
      <c r="I186" s="18">
        <v>270</v>
      </c>
      <c r="J186" s="18">
        <v>570</v>
      </c>
      <c r="K186" s="18">
        <v>279</v>
      </c>
      <c r="L186" s="18">
        <v>589</v>
      </c>
      <c r="M186" s="18">
        <v>270</v>
      </c>
      <c r="N186" s="18">
        <v>570</v>
      </c>
      <c r="O186" s="1"/>
      <c r="P186" s="1"/>
    </row>
    <row r="187" spans="2:16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"/>
      <c r="P187" s="1"/>
    </row>
    <row r="188" spans="2:16" ht="15" customHeight="1" x14ac:dyDescent="0.2">
      <c r="B188" s="18" t="s">
        <v>185</v>
      </c>
      <c r="C188" s="18">
        <v>279</v>
      </c>
      <c r="D188" s="18">
        <v>651</v>
      </c>
      <c r="E188" s="18">
        <v>252</v>
      </c>
      <c r="F188" s="18">
        <v>588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"/>
      <c r="P188" s="1"/>
    </row>
    <row r="189" spans="2:16" ht="15" customHeight="1" x14ac:dyDescent="0.2">
      <c r="B189" s="18" t="s">
        <v>186</v>
      </c>
      <c r="C189" s="18">
        <v>1302</v>
      </c>
      <c r="D189" s="18">
        <v>2263</v>
      </c>
      <c r="E189" s="18">
        <v>1176</v>
      </c>
      <c r="F189" s="18">
        <v>2044</v>
      </c>
      <c r="G189" s="18">
        <v>1240</v>
      </c>
      <c r="H189" s="18">
        <v>2201</v>
      </c>
      <c r="I189" s="18">
        <v>1200</v>
      </c>
      <c r="J189" s="18">
        <v>2130</v>
      </c>
      <c r="K189" s="18">
        <v>1240</v>
      </c>
      <c r="L189" s="18">
        <v>2201</v>
      </c>
      <c r="M189" s="18">
        <v>1200</v>
      </c>
      <c r="N189" s="18">
        <v>2130</v>
      </c>
      <c r="O189" s="1"/>
      <c r="P189" s="1"/>
    </row>
    <row r="190" spans="2:16" ht="15" customHeight="1" x14ac:dyDescent="0.2">
      <c r="B190" s="27" t="s">
        <v>187</v>
      </c>
      <c r="C190" s="27">
        <v>77872</v>
      </c>
      <c r="D190" s="27">
        <v>141453</v>
      </c>
      <c r="E190" s="27">
        <v>70924</v>
      </c>
      <c r="F190" s="27">
        <v>129948</v>
      </c>
      <c r="G190" s="27">
        <v>74648</v>
      </c>
      <c r="H190" s="27">
        <v>135129</v>
      </c>
      <c r="I190" s="27">
        <v>71610</v>
      </c>
      <c r="J190" s="27">
        <v>129780</v>
      </c>
      <c r="K190" s="27">
        <v>73718</v>
      </c>
      <c r="L190" s="27">
        <v>132246</v>
      </c>
      <c r="M190" s="27">
        <v>71370</v>
      </c>
      <c r="N190" s="27">
        <v>127830</v>
      </c>
      <c r="O190" s="1"/>
      <c r="P190" s="1"/>
    </row>
    <row r="191" spans="2:16" ht="15" customHeight="1" x14ac:dyDescent="0.2">
      <c r="B191" s="44" t="s">
        <v>188</v>
      </c>
      <c r="C191" s="44">
        <v>49104</v>
      </c>
      <c r="D191" s="44">
        <v>83576</v>
      </c>
      <c r="E191" s="44">
        <v>44996</v>
      </c>
      <c r="F191" s="44">
        <v>76916</v>
      </c>
      <c r="G191" s="44">
        <v>46810</v>
      </c>
      <c r="H191" s="44">
        <v>79298</v>
      </c>
      <c r="I191" s="44">
        <v>44610</v>
      </c>
      <c r="J191" s="44">
        <v>75510</v>
      </c>
      <c r="K191" s="44">
        <v>45818</v>
      </c>
      <c r="L191" s="44">
        <v>75547</v>
      </c>
      <c r="M191" s="44">
        <v>44340</v>
      </c>
      <c r="N191" s="44">
        <v>73260</v>
      </c>
      <c r="O191" s="1"/>
      <c r="P191" s="1"/>
    </row>
    <row r="192" spans="2:16" ht="15" customHeight="1" x14ac:dyDescent="0.2">
      <c r="B192" s="18" t="s">
        <v>189</v>
      </c>
      <c r="C192" s="18">
        <v>18631</v>
      </c>
      <c r="D192" s="18">
        <v>30628</v>
      </c>
      <c r="E192" s="18">
        <v>16828</v>
      </c>
      <c r="F192" s="18">
        <v>27664</v>
      </c>
      <c r="G192" s="18">
        <v>16988</v>
      </c>
      <c r="H192" s="18">
        <v>27869</v>
      </c>
      <c r="I192" s="18">
        <v>16200</v>
      </c>
      <c r="J192" s="18">
        <v>26730</v>
      </c>
      <c r="K192" s="18">
        <v>16771</v>
      </c>
      <c r="L192" s="18">
        <v>27714</v>
      </c>
      <c r="M192" s="18">
        <v>16230</v>
      </c>
      <c r="N192" s="18">
        <v>26820</v>
      </c>
      <c r="O192" s="1"/>
      <c r="P192" s="1"/>
    </row>
    <row r="193" spans="2:16" ht="15" customHeight="1" x14ac:dyDescent="0.2">
      <c r="B193" s="18" t="s">
        <v>190</v>
      </c>
      <c r="C193" s="18">
        <v>1364</v>
      </c>
      <c r="D193" s="18">
        <v>1984</v>
      </c>
      <c r="E193" s="18">
        <v>1232</v>
      </c>
      <c r="F193" s="18">
        <v>1792</v>
      </c>
      <c r="G193" s="18">
        <v>527</v>
      </c>
      <c r="H193" s="18">
        <v>620</v>
      </c>
      <c r="I193" s="18">
        <v>510</v>
      </c>
      <c r="J193" s="18">
        <v>600</v>
      </c>
      <c r="K193" s="18">
        <v>527</v>
      </c>
      <c r="L193" s="18">
        <v>620</v>
      </c>
      <c r="M193" s="18">
        <v>510</v>
      </c>
      <c r="N193" s="18">
        <v>600</v>
      </c>
      <c r="O193" s="1"/>
      <c r="P193" s="1"/>
    </row>
    <row r="194" spans="2:16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"/>
      <c r="P194" s="1"/>
    </row>
    <row r="195" spans="2:16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"/>
      <c r="P195" s="1"/>
    </row>
    <row r="196" spans="2:16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"/>
      <c r="P196" s="1"/>
    </row>
    <row r="197" spans="2:16" ht="15" customHeight="1" x14ac:dyDescent="0.2">
      <c r="B197" s="18" t="s">
        <v>194</v>
      </c>
      <c r="C197" s="18">
        <v>29109</v>
      </c>
      <c r="D197" s="18">
        <v>50964</v>
      </c>
      <c r="E197" s="18">
        <v>26936</v>
      </c>
      <c r="F197" s="18">
        <v>47460</v>
      </c>
      <c r="G197" s="18">
        <v>29295</v>
      </c>
      <c r="H197" s="18">
        <v>50809</v>
      </c>
      <c r="I197" s="18">
        <v>27900</v>
      </c>
      <c r="J197" s="18">
        <v>48180</v>
      </c>
      <c r="K197" s="18">
        <v>28520</v>
      </c>
      <c r="L197" s="18">
        <v>47213</v>
      </c>
      <c r="M197" s="18">
        <v>27600</v>
      </c>
      <c r="N197" s="18">
        <v>45840</v>
      </c>
      <c r="O197" s="1"/>
      <c r="P197" s="1"/>
    </row>
    <row r="198" spans="2:16" ht="15" customHeight="1" x14ac:dyDescent="0.2">
      <c r="B198" s="44" t="s">
        <v>195</v>
      </c>
      <c r="C198" s="44">
        <v>12679</v>
      </c>
      <c r="D198" s="44">
        <v>24149</v>
      </c>
      <c r="E198" s="44">
        <v>11116</v>
      </c>
      <c r="F198" s="44">
        <v>21588</v>
      </c>
      <c r="G198" s="44">
        <v>11718</v>
      </c>
      <c r="H198" s="44">
        <v>21762</v>
      </c>
      <c r="I198" s="44">
        <v>11400</v>
      </c>
      <c r="J198" s="44">
        <v>21030</v>
      </c>
      <c r="K198" s="44">
        <v>11780</v>
      </c>
      <c r="L198" s="44">
        <v>22227</v>
      </c>
      <c r="M198" s="44">
        <v>11340</v>
      </c>
      <c r="N198" s="44">
        <v>21570</v>
      </c>
      <c r="O198" s="1"/>
      <c r="P198" s="1"/>
    </row>
    <row r="199" spans="2:16" ht="15" customHeight="1" x14ac:dyDescent="0.2">
      <c r="B199" s="18" t="s">
        <v>196</v>
      </c>
      <c r="C199" s="18">
        <v>6696</v>
      </c>
      <c r="D199" s="18">
        <v>12896</v>
      </c>
      <c r="E199" s="18">
        <v>6048</v>
      </c>
      <c r="F199" s="18">
        <v>11648</v>
      </c>
      <c r="G199" s="18">
        <v>5332</v>
      </c>
      <c r="H199" s="18">
        <v>10168</v>
      </c>
      <c r="I199" s="18">
        <v>5160</v>
      </c>
      <c r="J199" s="18">
        <v>9840</v>
      </c>
      <c r="K199" s="18">
        <v>5332</v>
      </c>
      <c r="L199" s="18">
        <v>10168</v>
      </c>
      <c r="M199" s="18">
        <v>5160</v>
      </c>
      <c r="N199" s="18">
        <v>9840</v>
      </c>
      <c r="O199" s="1"/>
      <c r="P199" s="1"/>
    </row>
    <row r="200" spans="2:16" ht="15" customHeight="1" x14ac:dyDescent="0.2">
      <c r="B200" s="18" t="s">
        <v>197</v>
      </c>
      <c r="C200" s="18">
        <v>3286</v>
      </c>
      <c r="D200" s="18">
        <v>6231</v>
      </c>
      <c r="E200" s="18">
        <v>3024</v>
      </c>
      <c r="F200" s="18">
        <v>5572</v>
      </c>
      <c r="G200" s="18">
        <v>3317</v>
      </c>
      <c r="H200" s="18">
        <v>6200</v>
      </c>
      <c r="I200" s="18">
        <v>3210</v>
      </c>
      <c r="J200" s="18">
        <v>5970</v>
      </c>
      <c r="K200" s="18">
        <v>3317</v>
      </c>
      <c r="L200" s="18">
        <v>6262</v>
      </c>
      <c r="M200" s="18">
        <v>3210</v>
      </c>
      <c r="N200" s="18">
        <v>6120</v>
      </c>
      <c r="O200" s="1"/>
      <c r="P200" s="1"/>
    </row>
    <row r="201" spans="2:16" ht="15" customHeight="1" x14ac:dyDescent="0.2">
      <c r="B201" s="18" t="s">
        <v>198</v>
      </c>
      <c r="C201" s="18">
        <v>620</v>
      </c>
      <c r="D201" s="18">
        <v>2139</v>
      </c>
      <c r="E201" s="18">
        <v>560</v>
      </c>
      <c r="F201" s="18">
        <v>1932</v>
      </c>
      <c r="G201" s="18">
        <v>620</v>
      </c>
      <c r="H201" s="18">
        <v>2139</v>
      </c>
      <c r="I201" s="18">
        <v>660</v>
      </c>
      <c r="J201" s="18">
        <v>2070</v>
      </c>
      <c r="K201" s="18">
        <v>682</v>
      </c>
      <c r="L201" s="18">
        <v>2139</v>
      </c>
      <c r="M201" s="18">
        <v>600</v>
      </c>
      <c r="N201" s="18">
        <v>2070</v>
      </c>
      <c r="O201" s="1"/>
      <c r="P201" s="1"/>
    </row>
    <row r="202" spans="2:16" ht="15" customHeight="1" x14ac:dyDescent="0.2">
      <c r="B202" s="18" t="s">
        <v>199</v>
      </c>
      <c r="C202" s="18">
        <v>589</v>
      </c>
      <c r="D202" s="18">
        <v>992</v>
      </c>
      <c r="E202" s="18">
        <v>532</v>
      </c>
      <c r="F202" s="18">
        <v>924</v>
      </c>
      <c r="G202" s="18">
        <v>589</v>
      </c>
      <c r="H202" s="18">
        <v>992</v>
      </c>
      <c r="I202" s="18">
        <v>570</v>
      </c>
      <c r="J202" s="18">
        <v>960</v>
      </c>
      <c r="K202" s="18">
        <v>589</v>
      </c>
      <c r="L202" s="18">
        <v>992</v>
      </c>
      <c r="M202" s="18">
        <v>570</v>
      </c>
      <c r="N202" s="18">
        <v>960</v>
      </c>
      <c r="O202" s="1"/>
      <c r="P202" s="1"/>
    </row>
    <row r="203" spans="2:16" ht="15" customHeight="1" x14ac:dyDescent="0.2">
      <c r="B203" s="18" t="s">
        <v>200</v>
      </c>
      <c r="C203" s="18">
        <v>1488</v>
      </c>
      <c r="D203" s="18">
        <v>1891</v>
      </c>
      <c r="E203" s="18">
        <v>952</v>
      </c>
      <c r="F203" s="18">
        <v>1512</v>
      </c>
      <c r="G203" s="18">
        <v>1860</v>
      </c>
      <c r="H203" s="18">
        <v>2263</v>
      </c>
      <c r="I203" s="18">
        <v>1800</v>
      </c>
      <c r="J203" s="18">
        <v>2190</v>
      </c>
      <c r="K203" s="18">
        <v>1860</v>
      </c>
      <c r="L203" s="18">
        <v>2666</v>
      </c>
      <c r="M203" s="18">
        <v>1800</v>
      </c>
      <c r="N203" s="18">
        <v>2580</v>
      </c>
      <c r="O203" s="1"/>
      <c r="P203" s="1"/>
    </row>
    <row r="204" spans="2:16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"/>
      <c r="P204" s="1"/>
    </row>
    <row r="205" spans="2:16" ht="15" customHeight="1" x14ac:dyDescent="0.2">
      <c r="B205" s="44" t="s">
        <v>202</v>
      </c>
      <c r="C205" s="44">
        <v>15779</v>
      </c>
      <c r="D205" s="44">
        <v>33263</v>
      </c>
      <c r="E205" s="44">
        <v>14532</v>
      </c>
      <c r="F205" s="44">
        <v>31024</v>
      </c>
      <c r="G205" s="44">
        <v>16120</v>
      </c>
      <c r="H205" s="44">
        <v>34069</v>
      </c>
      <c r="I205" s="44">
        <v>15600</v>
      </c>
      <c r="J205" s="44">
        <v>33240</v>
      </c>
      <c r="K205" s="44">
        <v>16120</v>
      </c>
      <c r="L205" s="44">
        <v>34472</v>
      </c>
      <c r="M205" s="44">
        <v>15690</v>
      </c>
      <c r="N205" s="44">
        <v>33000</v>
      </c>
      <c r="O205" s="1"/>
      <c r="P205" s="1"/>
    </row>
    <row r="206" spans="2:16" ht="15" customHeight="1" x14ac:dyDescent="0.2">
      <c r="B206" s="18" t="s">
        <v>203</v>
      </c>
      <c r="C206" s="18">
        <v>9455</v>
      </c>
      <c r="D206" s="18">
        <v>15469</v>
      </c>
      <c r="E206" s="18">
        <v>8820</v>
      </c>
      <c r="F206" s="18">
        <v>14952</v>
      </c>
      <c r="G206" s="18">
        <v>9796</v>
      </c>
      <c r="H206" s="18">
        <v>16275</v>
      </c>
      <c r="I206" s="18">
        <v>9480</v>
      </c>
      <c r="J206" s="18">
        <v>16020</v>
      </c>
      <c r="K206" s="18">
        <v>9796</v>
      </c>
      <c r="L206" s="18">
        <v>16678</v>
      </c>
      <c r="M206" s="18">
        <v>9570</v>
      </c>
      <c r="N206" s="18">
        <v>15780</v>
      </c>
      <c r="O206" s="1"/>
      <c r="P206" s="1"/>
    </row>
    <row r="207" spans="2:16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"/>
      <c r="P207" s="1"/>
    </row>
    <row r="208" spans="2:16" ht="15" customHeight="1" x14ac:dyDescent="0.2">
      <c r="B208" s="18" t="s">
        <v>205</v>
      </c>
      <c r="C208" s="18">
        <v>6324</v>
      </c>
      <c r="D208" s="18">
        <v>17794</v>
      </c>
      <c r="E208" s="18">
        <v>5712</v>
      </c>
      <c r="F208" s="18">
        <v>16072</v>
      </c>
      <c r="G208" s="18">
        <v>6324</v>
      </c>
      <c r="H208" s="18">
        <v>17794</v>
      </c>
      <c r="I208" s="18">
        <v>6120</v>
      </c>
      <c r="J208" s="18">
        <v>17220</v>
      </c>
      <c r="K208" s="18">
        <v>6324</v>
      </c>
      <c r="L208" s="18">
        <v>17794</v>
      </c>
      <c r="M208" s="18">
        <v>6120</v>
      </c>
      <c r="N208" s="18">
        <v>17220</v>
      </c>
      <c r="O208" s="1"/>
      <c r="P208" s="1"/>
    </row>
    <row r="209" spans="2:16" ht="15" customHeight="1" x14ac:dyDescent="0.2">
      <c r="B209" s="44" t="s">
        <v>206</v>
      </c>
      <c r="C209" s="44">
        <v>310</v>
      </c>
      <c r="D209" s="44">
        <v>465</v>
      </c>
      <c r="E209" s="44">
        <v>280</v>
      </c>
      <c r="F209" s="44">
        <v>420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1"/>
      <c r="P209" s="1"/>
    </row>
    <row r="210" spans="2:16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"/>
      <c r="P210" s="1"/>
    </row>
    <row r="211" spans="2:16" ht="15" customHeight="1" x14ac:dyDescent="0.2">
      <c r="B211" s="18" t="s">
        <v>208</v>
      </c>
      <c r="C211" s="18">
        <v>310</v>
      </c>
      <c r="D211" s="18">
        <v>465</v>
      </c>
      <c r="E211" s="18">
        <v>280</v>
      </c>
      <c r="F211" s="18">
        <v>420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"/>
      <c r="P211" s="1"/>
    </row>
    <row r="212" spans="2:16" ht="15" customHeight="1" x14ac:dyDescent="0.2">
      <c r="B212" s="27" t="s">
        <v>302</v>
      </c>
      <c r="C212" s="27">
        <v>15221</v>
      </c>
      <c r="D212" s="27">
        <v>28427</v>
      </c>
      <c r="E212" s="27">
        <v>15164</v>
      </c>
      <c r="F212" s="27">
        <v>27756</v>
      </c>
      <c r="G212" s="27">
        <v>13423</v>
      </c>
      <c r="H212" s="27">
        <v>25141</v>
      </c>
      <c r="I212" s="27">
        <v>12720</v>
      </c>
      <c r="J212" s="27">
        <v>23790</v>
      </c>
      <c r="K212" s="27">
        <v>13144</v>
      </c>
      <c r="L212" s="27">
        <v>24459</v>
      </c>
      <c r="M212" s="27">
        <v>11730</v>
      </c>
      <c r="N212" s="27">
        <v>21690</v>
      </c>
      <c r="O212" s="1"/>
      <c r="P212" s="1"/>
    </row>
    <row r="213" spans="2:16" ht="15" customHeight="1" x14ac:dyDescent="0.2">
      <c r="B213" s="44" t="s">
        <v>458</v>
      </c>
      <c r="C213" s="44">
        <v>8060</v>
      </c>
      <c r="D213" s="44">
        <v>15314</v>
      </c>
      <c r="E213" s="44">
        <v>7308</v>
      </c>
      <c r="F213" s="44">
        <v>13608</v>
      </c>
      <c r="G213" s="44">
        <v>7998</v>
      </c>
      <c r="H213" s="44">
        <v>15314</v>
      </c>
      <c r="I213" s="44">
        <v>7740</v>
      </c>
      <c r="J213" s="44">
        <v>14760</v>
      </c>
      <c r="K213" s="44">
        <v>7998</v>
      </c>
      <c r="L213" s="44">
        <v>15159</v>
      </c>
      <c r="M213" s="44">
        <v>7710</v>
      </c>
      <c r="N213" s="44">
        <v>14610</v>
      </c>
      <c r="O213" s="1"/>
      <c r="P213" s="1"/>
    </row>
    <row r="214" spans="2:16" ht="15" customHeight="1" x14ac:dyDescent="0.2">
      <c r="B214" s="18" t="s">
        <v>209</v>
      </c>
      <c r="C214" s="18">
        <v>8060</v>
      </c>
      <c r="D214" s="18">
        <v>15314</v>
      </c>
      <c r="E214" s="18">
        <v>7308</v>
      </c>
      <c r="F214" s="18">
        <v>13608</v>
      </c>
      <c r="G214" s="18">
        <v>7998</v>
      </c>
      <c r="H214" s="18">
        <v>15314</v>
      </c>
      <c r="I214" s="18">
        <v>7740</v>
      </c>
      <c r="J214" s="18">
        <v>14760</v>
      </c>
      <c r="K214" s="18">
        <v>7998</v>
      </c>
      <c r="L214" s="18">
        <v>15159</v>
      </c>
      <c r="M214" s="18">
        <v>7710</v>
      </c>
      <c r="N214" s="18">
        <v>14610</v>
      </c>
      <c r="O214" s="1"/>
      <c r="P214" s="1"/>
    </row>
    <row r="215" spans="2:16" ht="15" customHeight="1" x14ac:dyDescent="0.2">
      <c r="B215" s="44" t="s">
        <v>210</v>
      </c>
      <c r="C215" s="44">
        <v>3751</v>
      </c>
      <c r="D215" s="44">
        <v>6944</v>
      </c>
      <c r="E215" s="44">
        <v>4088</v>
      </c>
      <c r="F215" s="44">
        <v>7896</v>
      </c>
      <c r="G215" s="44">
        <v>3751</v>
      </c>
      <c r="H215" s="44">
        <v>6758</v>
      </c>
      <c r="I215" s="44">
        <v>3630</v>
      </c>
      <c r="J215" s="44">
        <v>6540</v>
      </c>
      <c r="K215" s="44">
        <v>3751</v>
      </c>
      <c r="L215" s="44">
        <v>6727</v>
      </c>
      <c r="M215" s="44">
        <v>2670</v>
      </c>
      <c r="N215" s="44">
        <v>4590</v>
      </c>
      <c r="O215" s="1"/>
      <c r="P215" s="1"/>
    </row>
    <row r="216" spans="2:16" ht="15" customHeight="1" x14ac:dyDescent="0.2">
      <c r="B216" s="18" t="s">
        <v>17</v>
      </c>
      <c r="C216" s="18">
        <v>3472</v>
      </c>
      <c r="D216" s="18">
        <v>6386</v>
      </c>
      <c r="E216" s="18">
        <v>3136</v>
      </c>
      <c r="F216" s="18">
        <v>5768</v>
      </c>
      <c r="G216" s="18">
        <v>3472</v>
      </c>
      <c r="H216" s="18">
        <v>6200</v>
      </c>
      <c r="I216" s="18">
        <v>3360</v>
      </c>
      <c r="J216" s="18">
        <v>6000</v>
      </c>
      <c r="K216" s="18">
        <v>3472</v>
      </c>
      <c r="L216" s="18">
        <v>6169</v>
      </c>
      <c r="M216" s="18">
        <v>2400</v>
      </c>
      <c r="N216" s="18">
        <v>4050</v>
      </c>
      <c r="O216" s="1"/>
      <c r="P216" s="1"/>
    </row>
    <row r="217" spans="2:16" ht="15" customHeight="1" x14ac:dyDescent="0.2">
      <c r="B217" s="18" t="s">
        <v>211</v>
      </c>
      <c r="C217" s="18">
        <v>279</v>
      </c>
      <c r="D217" s="18">
        <v>558</v>
      </c>
      <c r="E217" s="18">
        <v>952</v>
      </c>
      <c r="F217" s="18">
        <v>2128</v>
      </c>
      <c r="G217" s="18">
        <v>279</v>
      </c>
      <c r="H217" s="18">
        <v>558</v>
      </c>
      <c r="I217" s="18">
        <v>270</v>
      </c>
      <c r="J217" s="18">
        <v>540</v>
      </c>
      <c r="K217" s="18">
        <v>279</v>
      </c>
      <c r="L217" s="18">
        <v>558</v>
      </c>
      <c r="M217" s="18">
        <v>270</v>
      </c>
      <c r="N217" s="18">
        <v>540</v>
      </c>
      <c r="O217" s="1"/>
      <c r="P217" s="1"/>
    </row>
    <row r="218" spans="2:16" ht="15" customHeight="1" x14ac:dyDescent="0.2">
      <c r="B218" s="44" t="s">
        <v>212</v>
      </c>
      <c r="C218" s="44">
        <v>1178</v>
      </c>
      <c r="D218" s="44">
        <v>2573</v>
      </c>
      <c r="E218" s="44">
        <v>1064</v>
      </c>
      <c r="F218" s="44">
        <v>2324</v>
      </c>
      <c r="G218" s="44">
        <v>620</v>
      </c>
      <c r="H218" s="44">
        <v>1085</v>
      </c>
      <c r="I218" s="44">
        <v>600</v>
      </c>
      <c r="J218" s="44">
        <v>1050</v>
      </c>
      <c r="K218" s="44">
        <v>620</v>
      </c>
      <c r="L218" s="44">
        <v>1085</v>
      </c>
      <c r="M218" s="44">
        <v>600</v>
      </c>
      <c r="N218" s="44">
        <v>1050</v>
      </c>
      <c r="O218" s="1"/>
      <c r="P218" s="1"/>
    </row>
    <row r="219" spans="2:16" ht="15" customHeight="1" x14ac:dyDescent="0.2">
      <c r="B219" s="18" t="s">
        <v>213</v>
      </c>
      <c r="C219" s="18">
        <v>806</v>
      </c>
      <c r="D219" s="18">
        <v>1643</v>
      </c>
      <c r="E219" s="18">
        <v>728</v>
      </c>
      <c r="F219" s="18">
        <v>1484</v>
      </c>
      <c r="G219" s="18">
        <v>620</v>
      </c>
      <c r="H219" s="18">
        <v>1085</v>
      </c>
      <c r="I219" s="18">
        <v>600</v>
      </c>
      <c r="J219" s="18">
        <v>1050</v>
      </c>
      <c r="K219" s="18">
        <v>620</v>
      </c>
      <c r="L219" s="18">
        <v>1085</v>
      </c>
      <c r="M219" s="18">
        <v>600</v>
      </c>
      <c r="N219" s="18">
        <v>1050</v>
      </c>
      <c r="O219" s="1"/>
      <c r="P219" s="1"/>
    </row>
    <row r="220" spans="2:16" ht="15" customHeight="1" x14ac:dyDescent="0.2">
      <c r="B220" s="18" t="s">
        <v>12</v>
      </c>
      <c r="C220" s="18">
        <v>372</v>
      </c>
      <c r="D220" s="18">
        <v>930</v>
      </c>
      <c r="E220" s="18">
        <v>336</v>
      </c>
      <c r="F220" s="18">
        <v>840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"/>
      <c r="P220" s="1"/>
    </row>
    <row r="221" spans="2:16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"/>
      <c r="P221" s="1"/>
    </row>
    <row r="222" spans="2:16" ht="15" customHeight="1" x14ac:dyDescent="0.2">
      <c r="B222" s="44" t="s">
        <v>215</v>
      </c>
      <c r="C222" s="44">
        <v>2232</v>
      </c>
      <c r="D222" s="44">
        <v>3596</v>
      </c>
      <c r="E222" s="44">
        <v>2704</v>
      </c>
      <c r="F222" s="44">
        <v>3928</v>
      </c>
      <c r="G222" s="44">
        <v>1054</v>
      </c>
      <c r="H222" s="44">
        <v>1984</v>
      </c>
      <c r="I222" s="44">
        <v>750</v>
      </c>
      <c r="J222" s="44">
        <v>1440</v>
      </c>
      <c r="K222" s="44">
        <v>775</v>
      </c>
      <c r="L222" s="44">
        <v>1488</v>
      </c>
      <c r="M222" s="44">
        <v>750</v>
      </c>
      <c r="N222" s="44">
        <v>1440</v>
      </c>
      <c r="O222" s="1"/>
      <c r="P222" s="1"/>
    </row>
    <row r="223" spans="2:16" ht="15" customHeight="1" x14ac:dyDescent="0.2">
      <c r="B223" s="18" t="s">
        <v>216</v>
      </c>
      <c r="C223" s="18">
        <v>1953</v>
      </c>
      <c r="D223" s="18">
        <v>3224</v>
      </c>
      <c r="E223" s="18">
        <v>2452</v>
      </c>
      <c r="F223" s="18">
        <v>3592</v>
      </c>
      <c r="G223" s="18">
        <v>775</v>
      </c>
      <c r="H223" s="18">
        <v>1612</v>
      </c>
      <c r="I223" s="18">
        <v>480</v>
      </c>
      <c r="J223" s="18">
        <v>1080</v>
      </c>
      <c r="K223" s="18">
        <v>496</v>
      </c>
      <c r="L223" s="18">
        <v>1116</v>
      </c>
      <c r="M223" s="18">
        <v>480</v>
      </c>
      <c r="N223" s="18">
        <v>1080</v>
      </c>
      <c r="O223" s="1"/>
      <c r="P223" s="1"/>
    </row>
    <row r="224" spans="2:16" ht="15" customHeight="1" x14ac:dyDescent="0.2">
      <c r="B224" s="18" t="s">
        <v>217</v>
      </c>
      <c r="C224" s="18">
        <v>279</v>
      </c>
      <c r="D224" s="18">
        <v>372</v>
      </c>
      <c r="E224" s="18">
        <v>252</v>
      </c>
      <c r="F224" s="18">
        <v>336</v>
      </c>
      <c r="G224" s="18">
        <v>279</v>
      </c>
      <c r="H224" s="18">
        <v>372</v>
      </c>
      <c r="I224" s="18">
        <v>270</v>
      </c>
      <c r="J224" s="18">
        <v>360</v>
      </c>
      <c r="K224" s="18">
        <v>279</v>
      </c>
      <c r="L224" s="18">
        <v>372</v>
      </c>
      <c r="M224" s="18">
        <v>270</v>
      </c>
      <c r="N224" s="18">
        <v>360</v>
      </c>
      <c r="O224" s="1"/>
      <c r="P224" s="1"/>
    </row>
    <row r="225" spans="2:16" ht="15" customHeight="1" x14ac:dyDescent="0.2">
      <c r="B225" s="27" t="s">
        <v>459</v>
      </c>
      <c r="C225" s="27">
        <v>67425</v>
      </c>
      <c r="D225" s="27">
        <v>109740</v>
      </c>
      <c r="E225" s="27">
        <v>60816</v>
      </c>
      <c r="F225" s="27">
        <v>101416</v>
      </c>
      <c r="G225" s="27">
        <v>67425</v>
      </c>
      <c r="H225" s="27">
        <v>112778</v>
      </c>
      <c r="I225" s="27">
        <v>59001</v>
      </c>
      <c r="J225" s="27">
        <v>97657</v>
      </c>
      <c r="K225" s="27">
        <v>49459</v>
      </c>
      <c r="L225" s="27">
        <v>82700</v>
      </c>
      <c r="M225" s="27">
        <v>41696</v>
      </c>
      <c r="N225" s="27">
        <v>69641</v>
      </c>
      <c r="O225" s="1"/>
      <c r="P225" s="1"/>
    </row>
    <row r="226" spans="2:16" ht="15" customHeight="1" x14ac:dyDescent="0.2">
      <c r="B226" s="44" t="s">
        <v>218</v>
      </c>
      <c r="C226" s="44">
        <v>30380</v>
      </c>
      <c r="D226" s="44">
        <v>47461</v>
      </c>
      <c r="E226" s="44">
        <v>28168</v>
      </c>
      <c r="F226" s="44">
        <v>45052</v>
      </c>
      <c r="G226" s="44">
        <v>31248</v>
      </c>
      <c r="H226" s="44">
        <v>50220</v>
      </c>
      <c r="I226" s="44">
        <v>28944</v>
      </c>
      <c r="J226" s="44">
        <v>46474</v>
      </c>
      <c r="K226" s="44">
        <v>27931</v>
      </c>
      <c r="L226" s="44">
        <v>44578</v>
      </c>
      <c r="M226" s="44">
        <v>26870</v>
      </c>
      <c r="N226" s="44">
        <v>42700</v>
      </c>
      <c r="O226" s="1"/>
      <c r="P226" s="1"/>
    </row>
    <row r="227" spans="2:16" ht="15" customHeight="1" x14ac:dyDescent="0.2">
      <c r="B227" s="18" t="s">
        <v>219</v>
      </c>
      <c r="C227" s="18">
        <v>30380</v>
      </c>
      <c r="D227" s="18">
        <v>47461</v>
      </c>
      <c r="E227" s="18">
        <v>28168</v>
      </c>
      <c r="F227" s="18">
        <v>45052</v>
      </c>
      <c r="G227" s="18">
        <v>31248</v>
      </c>
      <c r="H227" s="18">
        <v>50220</v>
      </c>
      <c r="I227" s="18">
        <v>28944</v>
      </c>
      <c r="J227" s="18">
        <v>46474</v>
      </c>
      <c r="K227" s="18">
        <v>27931</v>
      </c>
      <c r="L227" s="18">
        <v>44578</v>
      </c>
      <c r="M227" s="18">
        <v>26870</v>
      </c>
      <c r="N227" s="18">
        <v>42700</v>
      </c>
      <c r="O227" s="1"/>
      <c r="P227" s="1"/>
    </row>
    <row r="228" spans="2:16" ht="15" customHeight="1" x14ac:dyDescent="0.2">
      <c r="B228" s="44" t="s">
        <v>220</v>
      </c>
      <c r="C228" s="44">
        <v>2728</v>
      </c>
      <c r="D228" s="44">
        <v>5611</v>
      </c>
      <c r="E228" s="44">
        <v>2520</v>
      </c>
      <c r="F228" s="44">
        <v>5068</v>
      </c>
      <c r="G228" s="44">
        <v>2790</v>
      </c>
      <c r="H228" s="44">
        <v>5611</v>
      </c>
      <c r="I228" s="44">
        <v>2700</v>
      </c>
      <c r="J228" s="44">
        <v>5400</v>
      </c>
      <c r="K228" s="44">
        <v>2790</v>
      </c>
      <c r="L228" s="44">
        <v>5611</v>
      </c>
      <c r="M228" s="44">
        <v>2580</v>
      </c>
      <c r="N228" s="44">
        <v>4920</v>
      </c>
      <c r="O228" s="1"/>
      <c r="P228" s="1"/>
    </row>
    <row r="229" spans="2:16" ht="15" customHeight="1" x14ac:dyDescent="0.2">
      <c r="B229" s="18" t="s">
        <v>221</v>
      </c>
      <c r="C229" s="18">
        <v>682</v>
      </c>
      <c r="D229" s="18">
        <v>2015</v>
      </c>
      <c r="E229" s="18">
        <v>672</v>
      </c>
      <c r="F229" s="18">
        <v>1820</v>
      </c>
      <c r="G229" s="18">
        <v>744</v>
      </c>
      <c r="H229" s="18">
        <v>2015</v>
      </c>
      <c r="I229" s="18">
        <v>720</v>
      </c>
      <c r="J229" s="18">
        <v>1920</v>
      </c>
      <c r="K229" s="18">
        <v>744</v>
      </c>
      <c r="L229" s="18">
        <v>2015</v>
      </c>
      <c r="M229" s="18">
        <v>600</v>
      </c>
      <c r="N229" s="18">
        <v>1440</v>
      </c>
      <c r="O229" s="1"/>
      <c r="P229" s="1"/>
    </row>
    <row r="230" spans="2:16" ht="15" customHeight="1" x14ac:dyDescent="0.2">
      <c r="B230" s="18" t="s">
        <v>222</v>
      </c>
      <c r="C230" s="18">
        <v>2046</v>
      </c>
      <c r="D230" s="18">
        <v>3596</v>
      </c>
      <c r="E230" s="18">
        <v>1848</v>
      </c>
      <c r="F230" s="18">
        <v>3248</v>
      </c>
      <c r="G230" s="18">
        <v>2046</v>
      </c>
      <c r="H230" s="18">
        <v>3596</v>
      </c>
      <c r="I230" s="18">
        <v>1980</v>
      </c>
      <c r="J230" s="18">
        <v>3480</v>
      </c>
      <c r="K230" s="18">
        <v>2046</v>
      </c>
      <c r="L230" s="18">
        <v>3596</v>
      </c>
      <c r="M230" s="18">
        <v>1980</v>
      </c>
      <c r="N230" s="18">
        <v>3480</v>
      </c>
      <c r="O230" s="1"/>
      <c r="P230" s="1"/>
    </row>
    <row r="231" spans="2:16" ht="15" customHeight="1" x14ac:dyDescent="0.2">
      <c r="B231" s="44" t="s">
        <v>223</v>
      </c>
      <c r="C231" s="44">
        <v>34317</v>
      </c>
      <c r="D231" s="44">
        <v>56668</v>
      </c>
      <c r="E231" s="44">
        <v>30128</v>
      </c>
      <c r="F231" s="44">
        <v>51296</v>
      </c>
      <c r="G231" s="44">
        <v>33387</v>
      </c>
      <c r="H231" s="44">
        <v>56947</v>
      </c>
      <c r="I231" s="44">
        <v>27357</v>
      </c>
      <c r="J231" s="44">
        <v>45783</v>
      </c>
      <c r="K231" s="44">
        <v>18738</v>
      </c>
      <c r="L231" s="44">
        <v>32511</v>
      </c>
      <c r="M231" s="44">
        <v>12246</v>
      </c>
      <c r="N231" s="44">
        <v>22021</v>
      </c>
      <c r="O231" s="1"/>
      <c r="P231" s="1"/>
    </row>
    <row r="232" spans="2:16" ht="15" customHeight="1" x14ac:dyDescent="0.2">
      <c r="B232" s="18" t="s">
        <v>224</v>
      </c>
      <c r="C232" s="18">
        <v>21545</v>
      </c>
      <c r="D232" s="18">
        <v>38037</v>
      </c>
      <c r="E232" s="18">
        <v>18592</v>
      </c>
      <c r="F232" s="18">
        <v>32676</v>
      </c>
      <c r="G232" s="18">
        <v>20522</v>
      </c>
      <c r="H232" s="18">
        <v>35991</v>
      </c>
      <c r="I232" s="18">
        <v>18150</v>
      </c>
      <c r="J232" s="18">
        <v>31080</v>
      </c>
      <c r="K232" s="18">
        <v>15173</v>
      </c>
      <c r="L232" s="18">
        <v>26373</v>
      </c>
      <c r="M232" s="18">
        <v>10446</v>
      </c>
      <c r="N232" s="18">
        <v>18301</v>
      </c>
      <c r="O232" s="1"/>
      <c r="P232" s="1"/>
    </row>
    <row r="233" spans="2:16" ht="15" customHeight="1" x14ac:dyDescent="0.2">
      <c r="B233" s="18" t="s">
        <v>225</v>
      </c>
      <c r="C233" s="18">
        <v>12772</v>
      </c>
      <c r="D233" s="18">
        <v>18631</v>
      </c>
      <c r="E233" s="18">
        <v>11536</v>
      </c>
      <c r="F233" s="18">
        <v>18620</v>
      </c>
      <c r="G233" s="18">
        <v>12865</v>
      </c>
      <c r="H233" s="18">
        <v>20956</v>
      </c>
      <c r="I233" s="18">
        <v>9207</v>
      </c>
      <c r="J233" s="18">
        <v>14703</v>
      </c>
      <c r="K233" s="18">
        <v>3565</v>
      </c>
      <c r="L233" s="18">
        <v>6138</v>
      </c>
      <c r="M233" s="18">
        <v>1800</v>
      </c>
      <c r="N233" s="18">
        <v>3720</v>
      </c>
      <c r="O233" s="1"/>
      <c r="P233" s="1"/>
    </row>
    <row r="234" spans="2:16" ht="15" customHeight="1" x14ac:dyDescent="0.2">
      <c r="B234" s="27" t="s">
        <v>226</v>
      </c>
      <c r="C234" s="27">
        <v>306762</v>
      </c>
      <c r="D234" s="27">
        <v>470548</v>
      </c>
      <c r="E234" s="27">
        <v>272528</v>
      </c>
      <c r="F234" s="27">
        <v>413674</v>
      </c>
      <c r="G234" s="27">
        <v>303335</v>
      </c>
      <c r="H234" s="27">
        <v>462892</v>
      </c>
      <c r="I234" s="27">
        <v>287910</v>
      </c>
      <c r="J234" s="27">
        <v>436320</v>
      </c>
      <c r="K234" s="27">
        <v>301413</v>
      </c>
      <c r="L234" s="27">
        <v>455328</v>
      </c>
      <c r="M234" s="27">
        <v>292044</v>
      </c>
      <c r="N234" s="27">
        <v>444516</v>
      </c>
      <c r="O234" s="1"/>
      <c r="P234" s="1"/>
    </row>
    <row r="235" spans="2:16" ht="15" customHeight="1" x14ac:dyDescent="0.2">
      <c r="B235" s="44" t="s">
        <v>227</v>
      </c>
      <c r="C235" s="44">
        <v>305615</v>
      </c>
      <c r="D235" s="44">
        <v>467882</v>
      </c>
      <c r="E235" s="44">
        <v>271712</v>
      </c>
      <c r="F235" s="44">
        <v>411684</v>
      </c>
      <c r="G235" s="44">
        <v>302188</v>
      </c>
      <c r="H235" s="44">
        <v>460226</v>
      </c>
      <c r="I235" s="44">
        <v>286800</v>
      </c>
      <c r="J235" s="44">
        <v>433740</v>
      </c>
      <c r="K235" s="44">
        <v>300266</v>
      </c>
      <c r="L235" s="44">
        <v>452662</v>
      </c>
      <c r="M235" s="44">
        <v>290634</v>
      </c>
      <c r="N235" s="44">
        <v>441936</v>
      </c>
      <c r="O235" s="1"/>
      <c r="P235" s="1"/>
    </row>
    <row r="236" spans="2:16" ht="15" customHeight="1" x14ac:dyDescent="0.2">
      <c r="B236" s="18" t="s">
        <v>228</v>
      </c>
      <c r="C236" s="18">
        <v>74045</v>
      </c>
      <c r="D236" s="18">
        <v>140615</v>
      </c>
      <c r="E236" s="18">
        <v>67116</v>
      </c>
      <c r="F236" s="18">
        <v>124404</v>
      </c>
      <c r="G236" s="18">
        <v>74927</v>
      </c>
      <c r="H236" s="18">
        <v>139469</v>
      </c>
      <c r="I236" s="18">
        <v>72630</v>
      </c>
      <c r="J236" s="18">
        <v>133650</v>
      </c>
      <c r="K236" s="18">
        <v>75051</v>
      </c>
      <c r="L236" s="18">
        <v>139345</v>
      </c>
      <c r="M236" s="18">
        <v>71250</v>
      </c>
      <c r="N236" s="18">
        <v>134850</v>
      </c>
      <c r="O236" s="1"/>
      <c r="P236" s="1"/>
    </row>
    <row r="237" spans="2:16" ht="15" customHeight="1" x14ac:dyDescent="0.2">
      <c r="B237" s="18" t="s">
        <v>229</v>
      </c>
      <c r="C237" s="18">
        <v>6014</v>
      </c>
      <c r="D237" s="18">
        <v>7192</v>
      </c>
      <c r="E237" s="18">
        <v>5432</v>
      </c>
      <c r="F237" s="18">
        <v>6972</v>
      </c>
      <c r="G237" s="18">
        <v>6014</v>
      </c>
      <c r="H237" s="18">
        <v>7657</v>
      </c>
      <c r="I237" s="18">
        <v>5880</v>
      </c>
      <c r="J237" s="18">
        <v>7410</v>
      </c>
      <c r="K237" s="18">
        <v>6231</v>
      </c>
      <c r="L237" s="18">
        <v>7657</v>
      </c>
      <c r="M237" s="18">
        <v>5880</v>
      </c>
      <c r="N237" s="18">
        <v>7410</v>
      </c>
      <c r="O237" s="1"/>
      <c r="P237" s="1"/>
    </row>
    <row r="238" spans="2:16" ht="15" customHeight="1" x14ac:dyDescent="0.2">
      <c r="B238" s="18" t="s">
        <v>230</v>
      </c>
      <c r="C238" s="18">
        <v>4092</v>
      </c>
      <c r="D238" s="18">
        <v>5580</v>
      </c>
      <c r="E238" s="18">
        <v>3696</v>
      </c>
      <c r="F238" s="18">
        <v>5040</v>
      </c>
      <c r="G238" s="18">
        <v>4092</v>
      </c>
      <c r="H238" s="18">
        <v>5580</v>
      </c>
      <c r="I238" s="18">
        <v>0</v>
      </c>
      <c r="J238" s="18">
        <v>0</v>
      </c>
      <c r="K238" s="18">
        <v>4092</v>
      </c>
      <c r="L238" s="18">
        <v>5580</v>
      </c>
      <c r="M238" s="18">
        <v>3960</v>
      </c>
      <c r="N238" s="18">
        <v>5400</v>
      </c>
      <c r="O238" s="1"/>
      <c r="P238" s="1"/>
    </row>
    <row r="239" spans="2:16" ht="15" customHeight="1" x14ac:dyDescent="0.2">
      <c r="B239" s="18" t="s">
        <v>231</v>
      </c>
      <c r="C239" s="18">
        <v>99417</v>
      </c>
      <c r="D239" s="18">
        <v>135687</v>
      </c>
      <c r="E239" s="18">
        <v>85904</v>
      </c>
      <c r="F239" s="18">
        <v>114296</v>
      </c>
      <c r="G239" s="18">
        <v>95108</v>
      </c>
      <c r="H239" s="18">
        <v>126573</v>
      </c>
      <c r="I239" s="18">
        <v>90180</v>
      </c>
      <c r="J239" s="18">
        <v>117840</v>
      </c>
      <c r="K239" s="18">
        <v>92318</v>
      </c>
      <c r="L239" s="18">
        <v>119195</v>
      </c>
      <c r="M239" s="18">
        <v>89340</v>
      </c>
      <c r="N239" s="18">
        <v>115350</v>
      </c>
      <c r="O239" s="1"/>
      <c r="P239" s="1"/>
    </row>
    <row r="240" spans="2:16" ht="15" customHeight="1" x14ac:dyDescent="0.2">
      <c r="B240" s="18" t="s">
        <v>232</v>
      </c>
      <c r="C240" s="18">
        <v>3255</v>
      </c>
      <c r="D240" s="18">
        <v>3255</v>
      </c>
      <c r="E240" s="18">
        <v>2940</v>
      </c>
      <c r="F240" s="18">
        <v>2940</v>
      </c>
      <c r="G240" s="18">
        <v>3255</v>
      </c>
      <c r="H240" s="18">
        <v>3255</v>
      </c>
      <c r="I240" s="18">
        <v>3150</v>
      </c>
      <c r="J240" s="18">
        <v>3150</v>
      </c>
      <c r="K240" s="18">
        <v>3255</v>
      </c>
      <c r="L240" s="18">
        <v>3255</v>
      </c>
      <c r="M240" s="18">
        <v>4824</v>
      </c>
      <c r="N240" s="18">
        <v>7086</v>
      </c>
      <c r="O240" s="1"/>
      <c r="P240" s="1"/>
    </row>
    <row r="241" spans="2:16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"/>
      <c r="P241" s="1"/>
    </row>
    <row r="242" spans="2:16" ht="15" customHeight="1" x14ac:dyDescent="0.2">
      <c r="B242" s="18" t="s">
        <v>234</v>
      </c>
      <c r="C242" s="18">
        <v>73625</v>
      </c>
      <c r="D242" s="18">
        <v>105617</v>
      </c>
      <c r="E242" s="18">
        <v>65828</v>
      </c>
      <c r="F242" s="18">
        <v>94864</v>
      </c>
      <c r="G242" s="18">
        <v>73656</v>
      </c>
      <c r="H242" s="18">
        <v>107756</v>
      </c>
      <c r="I242" s="18">
        <v>71250</v>
      </c>
      <c r="J242" s="18">
        <v>104010</v>
      </c>
      <c r="K242" s="18">
        <v>74152</v>
      </c>
      <c r="L242" s="18">
        <v>107694</v>
      </c>
      <c r="M242" s="18">
        <v>71670</v>
      </c>
      <c r="N242" s="18">
        <v>104160</v>
      </c>
      <c r="O242" s="1"/>
      <c r="P242" s="1"/>
    </row>
    <row r="243" spans="2:16" ht="15" customHeight="1" x14ac:dyDescent="0.2">
      <c r="B243" s="18" t="s">
        <v>235</v>
      </c>
      <c r="C243" s="18">
        <v>15562</v>
      </c>
      <c r="D243" s="18">
        <v>24862</v>
      </c>
      <c r="E243" s="18">
        <v>14056</v>
      </c>
      <c r="F243" s="18">
        <v>22456</v>
      </c>
      <c r="G243" s="18">
        <v>15562</v>
      </c>
      <c r="H243" s="18">
        <v>24862</v>
      </c>
      <c r="I243" s="18">
        <v>15060</v>
      </c>
      <c r="J243" s="18">
        <v>24060</v>
      </c>
      <c r="K243" s="18">
        <v>15562</v>
      </c>
      <c r="L243" s="18">
        <v>24862</v>
      </c>
      <c r="M243" s="18">
        <v>15060</v>
      </c>
      <c r="N243" s="18">
        <v>24060</v>
      </c>
      <c r="O243" s="1"/>
      <c r="P243" s="1"/>
    </row>
    <row r="244" spans="2:16" ht="15" customHeight="1" x14ac:dyDescent="0.2">
      <c r="B244" s="18" t="s">
        <v>236</v>
      </c>
      <c r="C244" s="18">
        <v>1488</v>
      </c>
      <c r="D244" s="18">
        <v>3100</v>
      </c>
      <c r="E244" s="18">
        <v>1344</v>
      </c>
      <c r="F244" s="18">
        <v>2800</v>
      </c>
      <c r="G244" s="18">
        <v>1488</v>
      </c>
      <c r="H244" s="18">
        <v>3100</v>
      </c>
      <c r="I244" s="18">
        <v>1440</v>
      </c>
      <c r="J244" s="18">
        <v>3000</v>
      </c>
      <c r="K244" s="18">
        <v>1488</v>
      </c>
      <c r="L244" s="18">
        <v>3100</v>
      </c>
      <c r="M244" s="18">
        <v>1440</v>
      </c>
      <c r="N244" s="18">
        <v>3000</v>
      </c>
      <c r="O244" s="1"/>
      <c r="P244" s="1"/>
    </row>
    <row r="245" spans="2:16" ht="15" customHeight="1" x14ac:dyDescent="0.2">
      <c r="B245" s="18" t="s">
        <v>237</v>
      </c>
      <c r="C245" s="18">
        <v>28117</v>
      </c>
      <c r="D245" s="18">
        <v>41974</v>
      </c>
      <c r="E245" s="18">
        <v>25396</v>
      </c>
      <c r="F245" s="18">
        <v>37912</v>
      </c>
      <c r="G245" s="18">
        <v>28086</v>
      </c>
      <c r="H245" s="18">
        <v>41974</v>
      </c>
      <c r="I245" s="18">
        <v>27210</v>
      </c>
      <c r="J245" s="18">
        <v>40620</v>
      </c>
      <c r="K245" s="18">
        <v>28117</v>
      </c>
      <c r="L245" s="18">
        <v>41974</v>
      </c>
      <c r="M245" s="18">
        <v>27210</v>
      </c>
      <c r="N245" s="18">
        <v>40620</v>
      </c>
      <c r="O245" s="1"/>
      <c r="P245" s="1"/>
    </row>
    <row r="246" spans="2:16" ht="15" customHeight="1" x14ac:dyDescent="0.2">
      <c r="B246" s="44" t="s">
        <v>238</v>
      </c>
      <c r="C246" s="44">
        <v>1147</v>
      </c>
      <c r="D246" s="44">
        <v>2666</v>
      </c>
      <c r="E246" s="44">
        <v>816</v>
      </c>
      <c r="F246" s="44">
        <v>1990</v>
      </c>
      <c r="G246" s="44">
        <v>1147</v>
      </c>
      <c r="H246" s="44">
        <v>2666</v>
      </c>
      <c r="I246" s="44">
        <v>1110</v>
      </c>
      <c r="J246" s="44">
        <v>2580</v>
      </c>
      <c r="K246" s="44">
        <v>1147</v>
      </c>
      <c r="L246" s="44">
        <v>2666</v>
      </c>
      <c r="M246" s="44">
        <v>1410</v>
      </c>
      <c r="N246" s="44">
        <v>2580</v>
      </c>
      <c r="O246" s="1"/>
      <c r="P246" s="1"/>
    </row>
    <row r="247" spans="2:16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"/>
      <c r="P247" s="1"/>
    </row>
    <row r="248" spans="2:16" ht="15" customHeight="1" x14ac:dyDescent="0.2">
      <c r="B248" s="18" t="s">
        <v>240</v>
      </c>
      <c r="C248" s="18">
        <v>1147</v>
      </c>
      <c r="D248" s="18">
        <v>2666</v>
      </c>
      <c r="E248" s="18">
        <v>816</v>
      </c>
      <c r="F248" s="18">
        <v>1990</v>
      </c>
      <c r="G248" s="18">
        <v>1147</v>
      </c>
      <c r="H248" s="18">
        <v>2666</v>
      </c>
      <c r="I248" s="18">
        <v>1110</v>
      </c>
      <c r="J248" s="18">
        <v>2580</v>
      </c>
      <c r="K248" s="18">
        <v>1147</v>
      </c>
      <c r="L248" s="18">
        <v>2666</v>
      </c>
      <c r="M248" s="18">
        <v>1410</v>
      </c>
      <c r="N248" s="18">
        <v>2580</v>
      </c>
      <c r="O248" s="1"/>
      <c r="P248" s="1"/>
    </row>
    <row r="249" spans="2:16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1"/>
      <c r="P249" s="1"/>
    </row>
    <row r="250" spans="2:16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"/>
      <c r="P250" s="1"/>
    </row>
    <row r="251" spans="2:16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1"/>
      <c r="P251" s="1"/>
    </row>
    <row r="252" spans="2:16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"/>
      <c r="P252" s="1"/>
    </row>
    <row r="253" spans="2:16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"/>
      <c r="P253" s="1"/>
    </row>
    <row r="254" spans="2:16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1"/>
      <c r="P254" s="1"/>
    </row>
    <row r="255" spans="2:16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"/>
      <c r="P255" s="1"/>
    </row>
    <row r="256" spans="2:16" ht="15" customHeight="1" x14ac:dyDescent="0.2">
      <c r="B256" s="27" t="s">
        <v>248</v>
      </c>
      <c r="C256" s="27">
        <v>31775</v>
      </c>
      <c r="D256" s="27">
        <v>52452</v>
      </c>
      <c r="E256" s="27">
        <v>28728</v>
      </c>
      <c r="F256" s="27">
        <v>48412</v>
      </c>
      <c r="G256" s="27">
        <v>30132</v>
      </c>
      <c r="H256" s="27">
        <v>51460</v>
      </c>
      <c r="I256" s="27">
        <v>28635</v>
      </c>
      <c r="J256" s="27">
        <v>48750</v>
      </c>
      <c r="K256" s="27">
        <v>29232</v>
      </c>
      <c r="L256" s="27">
        <v>49716</v>
      </c>
      <c r="M256" s="27">
        <v>29160</v>
      </c>
      <c r="N256" s="27">
        <v>50310</v>
      </c>
      <c r="O256" s="1"/>
      <c r="P256" s="1"/>
    </row>
    <row r="257" spans="2:16" ht="15" customHeight="1" x14ac:dyDescent="0.2">
      <c r="B257" s="44" t="s">
        <v>249</v>
      </c>
      <c r="C257" s="44">
        <v>30721</v>
      </c>
      <c r="D257" s="44">
        <v>49631</v>
      </c>
      <c r="E257" s="44">
        <v>27776</v>
      </c>
      <c r="F257" s="44">
        <v>45864</v>
      </c>
      <c r="G257" s="44">
        <v>29450</v>
      </c>
      <c r="H257" s="44">
        <v>50375</v>
      </c>
      <c r="I257" s="44">
        <v>27975</v>
      </c>
      <c r="J257" s="44">
        <v>47700</v>
      </c>
      <c r="K257" s="44">
        <v>28550</v>
      </c>
      <c r="L257" s="44">
        <v>48290</v>
      </c>
      <c r="M257" s="44">
        <v>28500</v>
      </c>
      <c r="N257" s="44">
        <v>48930</v>
      </c>
      <c r="O257" s="1"/>
      <c r="P257" s="1"/>
    </row>
    <row r="258" spans="2:16" ht="15" customHeight="1" x14ac:dyDescent="0.2">
      <c r="B258" s="18" t="s">
        <v>250</v>
      </c>
      <c r="C258" s="18">
        <v>22134</v>
      </c>
      <c r="D258" s="18">
        <v>38285</v>
      </c>
      <c r="E258" s="18">
        <v>20020</v>
      </c>
      <c r="F258" s="18">
        <v>34916</v>
      </c>
      <c r="G258" s="18">
        <v>21204</v>
      </c>
      <c r="H258" s="18">
        <v>38905</v>
      </c>
      <c r="I258" s="18">
        <v>19995</v>
      </c>
      <c r="J258" s="18">
        <v>36570</v>
      </c>
      <c r="K258" s="18">
        <v>20366</v>
      </c>
      <c r="L258" s="18">
        <v>36789</v>
      </c>
      <c r="M258" s="18">
        <v>20520</v>
      </c>
      <c r="N258" s="18">
        <v>37830</v>
      </c>
      <c r="O258" s="1"/>
      <c r="P258" s="1"/>
    </row>
    <row r="259" spans="2:16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"/>
      <c r="P259" s="1"/>
    </row>
    <row r="260" spans="2:16" ht="15" customHeight="1" x14ac:dyDescent="0.2">
      <c r="B260" s="18" t="s">
        <v>16</v>
      </c>
      <c r="C260" s="18">
        <v>465</v>
      </c>
      <c r="D260" s="18">
        <v>465</v>
      </c>
      <c r="E260" s="18">
        <v>420</v>
      </c>
      <c r="F260" s="18">
        <v>980</v>
      </c>
      <c r="G260" s="18">
        <v>465</v>
      </c>
      <c r="H260" s="18">
        <v>1085</v>
      </c>
      <c r="I260" s="18">
        <v>450</v>
      </c>
      <c r="J260" s="18">
        <v>1050</v>
      </c>
      <c r="K260" s="18">
        <v>465</v>
      </c>
      <c r="L260" s="18">
        <v>1085</v>
      </c>
      <c r="M260" s="18">
        <v>450</v>
      </c>
      <c r="N260" s="18">
        <v>1050</v>
      </c>
      <c r="O260" s="1"/>
      <c r="P260" s="1"/>
    </row>
    <row r="261" spans="2:16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"/>
      <c r="P261" s="1"/>
    </row>
    <row r="262" spans="2:16" ht="15" customHeight="1" x14ac:dyDescent="0.2">
      <c r="B262" s="18" t="s">
        <v>253</v>
      </c>
      <c r="C262" s="18">
        <v>8122</v>
      </c>
      <c r="D262" s="18">
        <v>10881</v>
      </c>
      <c r="E262" s="18">
        <v>7336</v>
      </c>
      <c r="F262" s="18">
        <v>9968</v>
      </c>
      <c r="G262" s="18">
        <v>7781</v>
      </c>
      <c r="H262" s="18">
        <v>10385</v>
      </c>
      <c r="I262" s="18">
        <v>7530</v>
      </c>
      <c r="J262" s="18">
        <v>10080</v>
      </c>
      <c r="K262" s="18">
        <v>7719</v>
      </c>
      <c r="L262" s="18">
        <v>10416</v>
      </c>
      <c r="M262" s="18">
        <v>7530</v>
      </c>
      <c r="N262" s="18">
        <v>10050</v>
      </c>
      <c r="O262" s="1"/>
      <c r="P262" s="1"/>
    </row>
    <row r="263" spans="2:16" ht="15" customHeight="1" x14ac:dyDescent="0.2">
      <c r="B263" s="44" t="s">
        <v>254</v>
      </c>
      <c r="C263" s="44">
        <v>1054</v>
      </c>
      <c r="D263" s="44">
        <v>2821</v>
      </c>
      <c r="E263" s="44">
        <v>952</v>
      </c>
      <c r="F263" s="44">
        <v>2548</v>
      </c>
      <c r="G263" s="44">
        <v>682</v>
      </c>
      <c r="H263" s="44">
        <v>1085</v>
      </c>
      <c r="I263" s="44">
        <v>660</v>
      </c>
      <c r="J263" s="44">
        <v>1050</v>
      </c>
      <c r="K263" s="44">
        <v>682</v>
      </c>
      <c r="L263" s="44">
        <v>1426</v>
      </c>
      <c r="M263" s="44">
        <v>660</v>
      </c>
      <c r="N263" s="44">
        <v>1380</v>
      </c>
      <c r="O263" s="1"/>
      <c r="P263" s="1"/>
    </row>
    <row r="264" spans="2:16" ht="15" customHeight="1" x14ac:dyDescent="0.2">
      <c r="B264" s="18" t="s">
        <v>255</v>
      </c>
      <c r="C264" s="18">
        <v>1054</v>
      </c>
      <c r="D264" s="18">
        <v>2821</v>
      </c>
      <c r="E264" s="18">
        <v>952</v>
      </c>
      <c r="F264" s="18">
        <v>2548</v>
      </c>
      <c r="G264" s="18">
        <v>682</v>
      </c>
      <c r="H264" s="18">
        <v>1085</v>
      </c>
      <c r="I264" s="18">
        <v>660</v>
      </c>
      <c r="J264" s="18">
        <v>1050</v>
      </c>
      <c r="K264" s="18">
        <v>682</v>
      </c>
      <c r="L264" s="18">
        <v>1426</v>
      </c>
      <c r="M264" s="18">
        <v>660</v>
      </c>
      <c r="N264" s="18">
        <v>1380</v>
      </c>
      <c r="O264" s="1"/>
      <c r="P264" s="1"/>
    </row>
    <row r="265" spans="2:16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"/>
      <c r="P265" s="1"/>
    </row>
    <row r="266" spans="2:16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"/>
      <c r="P266" s="1"/>
    </row>
    <row r="267" spans="2:16" ht="15" customHeight="1" x14ac:dyDescent="0.2">
      <c r="B267" s="27" t="s">
        <v>258</v>
      </c>
      <c r="C267" s="27">
        <v>30907</v>
      </c>
      <c r="D267" s="27">
        <v>65069</v>
      </c>
      <c r="E267" s="27">
        <v>27580</v>
      </c>
      <c r="F267" s="27">
        <v>58492</v>
      </c>
      <c r="G267" s="27">
        <v>30814</v>
      </c>
      <c r="H267" s="27">
        <v>65379</v>
      </c>
      <c r="I267" s="27">
        <v>29820</v>
      </c>
      <c r="J267" s="27">
        <v>63210</v>
      </c>
      <c r="K267" s="27">
        <v>30783</v>
      </c>
      <c r="L267" s="27">
        <v>65534</v>
      </c>
      <c r="M267" s="27">
        <v>29940</v>
      </c>
      <c r="N267" s="27">
        <v>62940</v>
      </c>
      <c r="O267" s="1"/>
      <c r="P267" s="1"/>
    </row>
    <row r="268" spans="2:16" ht="15" customHeight="1" x14ac:dyDescent="0.2">
      <c r="B268" s="44" t="s">
        <v>259</v>
      </c>
      <c r="C268" s="44">
        <v>30907</v>
      </c>
      <c r="D268" s="44">
        <v>65069</v>
      </c>
      <c r="E268" s="44">
        <v>27580</v>
      </c>
      <c r="F268" s="44">
        <v>58492</v>
      </c>
      <c r="G268" s="44">
        <v>30814</v>
      </c>
      <c r="H268" s="44">
        <v>65379</v>
      </c>
      <c r="I268" s="44">
        <v>29820</v>
      </c>
      <c r="J268" s="44">
        <v>63210</v>
      </c>
      <c r="K268" s="44">
        <v>30783</v>
      </c>
      <c r="L268" s="44">
        <v>65534</v>
      </c>
      <c r="M268" s="44">
        <v>29940</v>
      </c>
      <c r="N268" s="44">
        <v>62940</v>
      </c>
      <c r="O268" s="1"/>
      <c r="P268" s="1"/>
    </row>
    <row r="269" spans="2:16" ht="15" customHeight="1" x14ac:dyDescent="0.2">
      <c r="B269" s="18" t="s">
        <v>260</v>
      </c>
      <c r="C269" s="18">
        <v>30907</v>
      </c>
      <c r="D269" s="18">
        <v>65069</v>
      </c>
      <c r="E269" s="18">
        <v>27580</v>
      </c>
      <c r="F269" s="18">
        <v>58492</v>
      </c>
      <c r="G269" s="18">
        <v>30814</v>
      </c>
      <c r="H269" s="18">
        <v>65379</v>
      </c>
      <c r="I269" s="18">
        <v>29820</v>
      </c>
      <c r="J269" s="18">
        <v>63210</v>
      </c>
      <c r="K269" s="18">
        <v>30783</v>
      </c>
      <c r="L269" s="18">
        <v>65534</v>
      </c>
      <c r="M269" s="18">
        <v>29940</v>
      </c>
      <c r="N269" s="18">
        <v>62940</v>
      </c>
      <c r="O269" s="1"/>
      <c r="P269" s="1"/>
    </row>
    <row r="270" spans="2:16" ht="15" customHeight="1" x14ac:dyDescent="0.2"/>
    <row r="271" spans="2:16" ht="15" customHeight="1" x14ac:dyDescent="0.2"/>
    <row r="272" spans="2:16" ht="15" customHeight="1" x14ac:dyDescent="0.2"/>
    <row r="273" ht="15" customHeight="1" x14ac:dyDescent="0.2"/>
    <row r="274" ht="15" customHeight="1" x14ac:dyDescent="0.2"/>
  </sheetData>
  <sheetProtection password="93E1" sheet="1" objects="1" scenarios="1"/>
  <mergeCells count="9">
    <mergeCell ref="K13:L13"/>
    <mergeCell ref="M13:N13"/>
    <mergeCell ref="E1:F2"/>
    <mergeCell ref="B11:I11"/>
    <mergeCell ref="B13:B14"/>
    <mergeCell ref="C13:D13"/>
    <mergeCell ref="E13:F13"/>
    <mergeCell ref="G13:H13"/>
    <mergeCell ref="I13:J13"/>
  </mergeCells>
  <hyperlinks>
    <hyperlink ref="E1:F2" location="INDICE!A1" display="VOLVER AL INDIC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P293"/>
  <sheetViews>
    <sheetView showGridLines="0" topLeftCell="A218" zoomScaleNormal="100" workbookViewId="0">
      <selection activeCell="I218" sqref="I218"/>
    </sheetView>
  </sheetViews>
  <sheetFormatPr baseColWidth="10" defaultRowHeight="12" x14ac:dyDescent="0.2"/>
  <cols>
    <col min="1" max="1" width="26.5703125" style="10" customWidth="1"/>
    <col min="2" max="2" width="21.7109375" style="10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6" width="12.28515625" style="10" bestFit="1" customWidth="1"/>
    <col min="17" max="163" width="11.42578125" style="10"/>
    <col min="164" max="165" width="1.85546875" style="10" customWidth="1"/>
    <col min="166" max="166" width="16.85546875" style="10" customWidth="1"/>
    <col min="167" max="171" width="11.42578125" style="10"/>
    <col min="172" max="172" width="10.7109375" style="10" bestFit="1" customWidth="1"/>
    <col min="173" max="173" width="12.42578125" style="10" bestFit="1" customWidth="1"/>
    <col min="174" max="179" width="11.42578125" style="10"/>
    <col min="180" max="180" width="10.7109375" style="10" bestFit="1" customWidth="1"/>
    <col min="181" max="181" width="12.42578125" style="10" bestFit="1" customWidth="1"/>
    <col min="182" max="187" width="11.42578125" style="10"/>
    <col min="188" max="188" width="10.7109375" style="10" bestFit="1" customWidth="1"/>
    <col min="189" max="189" width="12.42578125" style="10" bestFit="1" customWidth="1"/>
    <col min="190" max="195" width="11.42578125" style="10"/>
    <col min="196" max="196" width="10.7109375" style="10" bestFit="1" customWidth="1"/>
    <col min="197" max="197" width="12.42578125" style="10" bestFit="1" customWidth="1"/>
    <col min="198" max="203" width="11.42578125" style="10"/>
    <col min="204" max="204" width="10.7109375" style="10" bestFit="1" customWidth="1"/>
    <col min="205" max="211" width="11.42578125" style="10"/>
    <col min="212" max="212" width="10.7109375" style="10" bestFit="1" customWidth="1"/>
    <col min="213" max="213" width="12.42578125" style="10" bestFit="1" customWidth="1"/>
    <col min="214" max="219" width="11.42578125" style="10"/>
    <col min="220" max="220" width="10.7109375" style="10" bestFit="1" customWidth="1"/>
    <col min="221" max="221" width="12.42578125" style="10" bestFit="1" customWidth="1"/>
    <col min="222" max="419" width="11.42578125" style="10"/>
    <col min="420" max="421" width="1.85546875" style="10" customWidth="1"/>
    <col min="422" max="422" width="16.85546875" style="10" customWidth="1"/>
    <col min="423" max="427" width="11.42578125" style="10"/>
    <col min="428" max="428" width="10.7109375" style="10" bestFit="1" customWidth="1"/>
    <col min="429" max="429" width="12.42578125" style="10" bestFit="1" customWidth="1"/>
    <col min="430" max="435" width="11.42578125" style="10"/>
    <col min="436" max="436" width="10.7109375" style="10" bestFit="1" customWidth="1"/>
    <col min="437" max="437" width="12.42578125" style="10" bestFit="1" customWidth="1"/>
    <col min="438" max="443" width="11.42578125" style="10"/>
    <col min="444" max="444" width="10.7109375" style="10" bestFit="1" customWidth="1"/>
    <col min="445" max="445" width="12.42578125" style="10" bestFit="1" customWidth="1"/>
    <col min="446" max="451" width="11.42578125" style="10"/>
    <col min="452" max="452" width="10.7109375" style="10" bestFit="1" customWidth="1"/>
    <col min="453" max="453" width="12.42578125" style="10" bestFit="1" customWidth="1"/>
    <col min="454" max="459" width="11.42578125" style="10"/>
    <col min="460" max="460" width="10.7109375" style="10" bestFit="1" customWidth="1"/>
    <col min="461" max="467" width="11.42578125" style="10"/>
    <col min="468" max="468" width="10.7109375" style="10" bestFit="1" customWidth="1"/>
    <col min="469" max="469" width="12.42578125" style="10" bestFit="1" customWidth="1"/>
    <col min="470" max="475" width="11.42578125" style="10"/>
    <col min="476" max="476" width="10.7109375" style="10" bestFit="1" customWidth="1"/>
    <col min="477" max="477" width="12.42578125" style="10" bestFit="1" customWidth="1"/>
    <col min="478" max="675" width="11.42578125" style="10"/>
    <col min="676" max="677" width="1.85546875" style="10" customWidth="1"/>
    <col min="678" max="678" width="16.85546875" style="10" customWidth="1"/>
    <col min="679" max="683" width="11.42578125" style="10"/>
    <col min="684" max="684" width="10.7109375" style="10" bestFit="1" customWidth="1"/>
    <col min="685" max="685" width="12.42578125" style="10" bestFit="1" customWidth="1"/>
    <col min="686" max="691" width="11.42578125" style="10"/>
    <col min="692" max="692" width="10.7109375" style="10" bestFit="1" customWidth="1"/>
    <col min="693" max="693" width="12.42578125" style="10" bestFit="1" customWidth="1"/>
    <col min="694" max="699" width="11.42578125" style="10"/>
    <col min="700" max="700" width="10.7109375" style="10" bestFit="1" customWidth="1"/>
    <col min="701" max="701" width="12.42578125" style="10" bestFit="1" customWidth="1"/>
    <col min="702" max="707" width="11.42578125" style="10"/>
    <col min="708" max="708" width="10.7109375" style="10" bestFit="1" customWidth="1"/>
    <col min="709" max="709" width="12.42578125" style="10" bestFit="1" customWidth="1"/>
    <col min="710" max="715" width="11.42578125" style="10"/>
    <col min="716" max="716" width="10.7109375" style="10" bestFit="1" customWidth="1"/>
    <col min="717" max="723" width="11.42578125" style="10"/>
    <col min="724" max="724" width="10.7109375" style="10" bestFit="1" customWidth="1"/>
    <col min="725" max="725" width="12.42578125" style="10" bestFit="1" customWidth="1"/>
    <col min="726" max="731" width="11.42578125" style="10"/>
    <col min="732" max="732" width="10.7109375" style="10" bestFit="1" customWidth="1"/>
    <col min="733" max="733" width="12.42578125" style="10" bestFit="1" customWidth="1"/>
    <col min="734" max="931" width="11.42578125" style="10"/>
    <col min="932" max="933" width="1.85546875" style="10" customWidth="1"/>
    <col min="934" max="934" width="16.85546875" style="10" customWidth="1"/>
    <col min="935" max="939" width="11.42578125" style="10"/>
    <col min="940" max="940" width="10.7109375" style="10" bestFit="1" customWidth="1"/>
    <col min="941" max="941" width="12.42578125" style="10" bestFit="1" customWidth="1"/>
    <col min="942" max="947" width="11.42578125" style="10"/>
    <col min="948" max="948" width="10.7109375" style="10" bestFit="1" customWidth="1"/>
    <col min="949" max="949" width="12.42578125" style="10" bestFit="1" customWidth="1"/>
    <col min="950" max="955" width="11.42578125" style="10"/>
    <col min="956" max="956" width="10.7109375" style="10" bestFit="1" customWidth="1"/>
    <col min="957" max="957" width="12.42578125" style="10" bestFit="1" customWidth="1"/>
    <col min="958" max="963" width="11.42578125" style="10"/>
    <col min="964" max="964" width="10.7109375" style="10" bestFit="1" customWidth="1"/>
    <col min="965" max="965" width="12.42578125" style="10" bestFit="1" customWidth="1"/>
    <col min="966" max="971" width="11.42578125" style="10"/>
    <col min="972" max="972" width="10.7109375" style="10" bestFit="1" customWidth="1"/>
    <col min="973" max="979" width="11.42578125" style="10"/>
    <col min="980" max="980" width="10.7109375" style="10" bestFit="1" customWidth="1"/>
    <col min="981" max="981" width="12.42578125" style="10" bestFit="1" customWidth="1"/>
    <col min="982" max="987" width="11.42578125" style="10"/>
    <col min="988" max="988" width="10.7109375" style="10" bestFit="1" customWidth="1"/>
    <col min="989" max="989" width="12.42578125" style="10" bestFit="1" customWidth="1"/>
    <col min="990" max="1187" width="11.42578125" style="10"/>
    <col min="1188" max="1189" width="1.85546875" style="10" customWidth="1"/>
    <col min="1190" max="1190" width="16.85546875" style="10" customWidth="1"/>
    <col min="1191" max="1195" width="11.42578125" style="10"/>
    <col min="1196" max="1196" width="10.7109375" style="10" bestFit="1" customWidth="1"/>
    <col min="1197" max="1197" width="12.42578125" style="10" bestFit="1" customWidth="1"/>
    <col min="1198" max="1203" width="11.42578125" style="10"/>
    <col min="1204" max="1204" width="10.7109375" style="10" bestFit="1" customWidth="1"/>
    <col min="1205" max="1205" width="12.42578125" style="10" bestFit="1" customWidth="1"/>
    <col min="1206" max="1211" width="11.42578125" style="10"/>
    <col min="1212" max="1212" width="10.7109375" style="10" bestFit="1" customWidth="1"/>
    <col min="1213" max="1213" width="12.42578125" style="10" bestFit="1" customWidth="1"/>
    <col min="1214" max="1219" width="11.42578125" style="10"/>
    <col min="1220" max="1220" width="10.7109375" style="10" bestFit="1" customWidth="1"/>
    <col min="1221" max="1221" width="12.42578125" style="10" bestFit="1" customWidth="1"/>
    <col min="1222" max="1227" width="11.42578125" style="10"/>
    <col min="1228" max="1228" width="10.7109375" style="10" bestFit="1" customWidth="1"/>
    <col min="1229" max="1235" width="11.42578125" style="10"/>
    <col min="1236" max="1236" width="10.7109375" style="10" bestFit="1" customWidth="1"/>
    <col min="1237" max="1237" width="12.42578125" style="10" bestFit="1" customWidth="1"/>
    <col min="1238" max="1243" width="11.42578125" style="10"/>
    <col min="1244" max="1244" width="10.7109375" style="10" bestFit="1" customWidth="1"/>
    <col min="1245" max="1245" width="12.42578125" style="10" bestFit="1" customWidth="1"/>
    <col min="1246" max="1443" width="11.42578125" style="10"/>
    <col min="1444" max="1445" width="1.85546875" style="10" customWidth="1"/>
    <col min="1446" max="1446" width="16.85546875" style="10" customWidth="1"/>
    <col min="1447" max="1451" width="11.42578125" style="10"/>
    <col min="1452" max="1452" width="10.7109375" style="10" bestFit="1" customWidth="1"/>
    <col min="1453" max="1453" width="12.42578125" style="10" bestFit="1" customWidth="1"/>
    <col min="1454" max="1459" width="11.42578125" style="10"/>
    <col min="1460" max="1460" width="10.7109375" style="10" bestFit="1" customWidth="1"/>
    <col min="1461" max="1461" width="12.42578125" style="10" bestFit="1" customWidth="1"/>
    <col min="1462" max="1467" width="11.42578125" style="10"/>
    <col min="1468" max="1468" width="10.7109375" style="10" bestFit="1" customWidth="1"/>
    <col min="1469" max="1469" width="12.42578125" style="10" bestFit="1" customWidth="1"/>
    <col min="1470" max="1475" width="11.42578125" style="10"/>
    <col min="1476" max="1476" width="10.7109375" style="10" bestFit="1" customWidth="1"/>
    <col min="1477" max="1477" width="12.42578125" style="10" bestFit="1" customWidth="1"/>
    <col min="1478" max="1483" width="11.42578125" style="10"/>
    <col min="1484" max="1484" width="10.7109375" style="10" bestFit="1" customWidth="1"/>
    <col min="1485" max="1491" width="11.42578125" style="10"/>
    <col min="1492" max="1492" width="10.7109375" style="10" bestFit="1" customWidth="1"/>
    <col min="1493" max="1493" width="12.42578125" style="10" bestFit="1" customWidth="1"/>
    <col min="1494" max="1499" width="11.42578125" style="10"/>
    <col min="1500" max="1500" width="10.7109375" style="10" bestFit="1" customWidth="1"/>
    <col min="1501" max="1501" width="12.42578125" style="10" bestFit="1" customWidth="1"/>
    <col min="1502" max="1699" width="11.42578125" style="10"/>
    <col min="1700" max="1701" width="1.85546875" style="10" customWidth="1"/>
    <col min="1702" max="1702" width="16.85546875" style="10" customWidth="1"/>
    <col min="1703" max="1707" width="11.42578125" style="10"/>
    <col min="1708" max="1708" width="10.7109375" style="10" bestFit="1" customWidth="1"/>
    <col min="1709" max="1709" width="12.42578125" style="10" bestFit="1" customWidth="1"/>
    <col min="1710" max="1715" width="11.42578125" style="10"/>
    <col min="1716" max="1716" width="10.7109375" style="10" bestFit="1" customWidth="1"/>
    <col min="1717" max="1717" width="12.42578125" style="10" bestFit="1" customWidth="1"/>
    <col min="1718" max="1723" width="11.42578125" style="10"/>
    <col min="1724" max="1724" width="10.7109375" style="10" bestFit="1" customWidth="1"/>
    <col min="1725" max="1725" width="12.42578125" style="10" bestFit="1" customWidth="1"/>
    <col min="1726" max="1731" width="11.42578125" style="10"/>
    <col min="1732" max="1732" width="10.7109375" style="10" bestFit="1" customWidth="1"/>
    <col min="1733" max="1733" width="12.42578125" style="10" bestFit="1" customWidth="1"/>
    <col min="1734" max="1739" width="11.42578125" style="10"/>
    <col min="1740" max="1740" width="10.7109375" style="10" bestFit="1" customWidth="1"/>
    <col min="1741" max="1747" width="11.42578125" style="10"/>
    <col min="1748" max="1748" width="10.7109375" style="10" bestFit="1" customWidth="1"/>
    <col min="1749" max="1749" width="12.42578125" style="10" bestFit="1" customWidth="1"/>
    <col min="1750" max="1755" width="11.42578125" style="10"/>
    <col min="1756" max="1756" width="10.7109375" style="10" bestFit="1" customWidth="1"/>
    <col min="1757" max="1757" width="12.42578125" style="10" bestFit="1" customWidth="1"/>
    <col min="1758" max="1955" width="11.42578125" style="10"/>
    <col min="1956" max="1957" width="1.85546875" style="10" customWidth="1"/>
    <col min="1958" max="1958" width="16.85546875" style="10" customWidth="1"/>
    <col min="1959" max="1963" width="11.42578125" style="10"/>
    <col min="1964" max="1964" width="10.7109375" style="10" bestFit="1" customWidth="1"/>
    <col min="1965" max="1965" width="12.42578125" style="10" bestFit="1" customWidth="1"/>
    <col min="1966" max="1971" width="11.42578125" style="10"/>
    <col min="1972" max="1972" width="10.7109375" style="10" bestFit="1" customWidth="1"/>
    <col min="1973" max="1973" width="12.42578125" style="10" bestFit="1" customWidth="1"/>
    <col min="1974" max="1979" width="11.42578125" style="10"/>
    <col min="1980" max="1980" width="10.7109375" style="10" bestFit="1" customWidth="1"/>
    <col min="1981" max="1981" width="12.42578125" style="10" bestFit="1" customWidth="1"/>
    <col min="1982" max="1987" width="11.42578125" style="10"/>
    <col min="1988" max="1988" width="10.7109375" style="10" bestFit="1" customWidth="1"/>
    <col min="1989" max="1989" width="12.42578125" style="10" bestFit="1" customWidth="1"/>
    <col min="1990" max="1995" width="11.42578125" style="10"/>
    <col min="1996" max="1996" width="10.7109375" style="10" bestFit="1" customWidth="1"/>
    <col min="1997" max="2003" width="11.42578125" style="10"/>
    <col min="2004" max="2004" width="10.7109375" style="10" bestFit="1" customWidth="1"/>
    <col min="2005" max="2005" width="12.42578125" style="10" bestFit="1" customWidth="1"/>
    <col min="2006" max="2011" width="11.42578125" style="10"/>
    <col min="2012" max="2012" width="10.7109375" style="10" bestFit="1" customWidth="1"/>
    <col min="2013" max="2013" width="12.42578125" style="10" bestFit="1" customWidth="1"/>
    <col min="2014" max="2211" width="11.42578125" style="10"/>
    <col min="2212" max="2213" width="1.85546875" style="10" customWidth="1"/>
    <col min="2214" max="2214" width="16.85546875" style="10" customWidth="1"/>
    <col min="2215" max="2219" width="11.42578125" style="10"/>
    <col min="2220" max="2220" width="10.7109375" style="10" bestFit="1" customWidth="1"/>
    <col min="2221" max="2221" width="12.42578125" style="10" bestFit="1" customWidth="1"/>
    <col min="2222" max="2227" width="11.42578125" style="10"/>
    <col min="2228" max="2228" width="10.7109375" style="10" bestFit="1" customWidth="1"/>
    <col min="2229" max="2229" width="12.42578125" style="10" bestFit="1" customWidth="1"/>
    <col min="2230" max="2235" width="11.42578125" style="10"/>
    <col min="2236" max="2236" width="10.7109375" style="10" bestFit="1" customWidth="1"/>
    <col min="2237" max="2237" width="12.42578125" style="10" bestFit="1" customWidth="1"/>
    <col min="2238" max="2243" width="11.42578125" style="10"/>
    <col min="2244" max="2244" width="10.7109375" style="10" bestFit="1" customWidth="1"/>
    <col min="2245" max="2245" width="12.42578125" style="10" bestFit="1" customWidth="1"/>
    <col min="2246" max="2251" width="11.42578125" style="10"/>
    <col min="2252" max="2252" width="10.7109375" style="10" bestFit="1" customWidth="1"/>
    <col min="2253" max="2259" width="11.42578125" style="10"/>
    <col min="2260" max="2260" width="10.7109375" style="10" bestFit="1" customWidth="1"/>
    <col min="2261" max="2261" width="12.42578125" style="10" bestFit="1" customWidth="1"/>
    <col min="2262" max="2267" width="11.42578125" style="10"/>
    <col min="2268" max="2268" width="10.7109375" style="10" bestFit="1" customWidth="1"/>
    <col min="2269" max="2269" width="12.42578125" style="10" bestFit="1" customWidth="1"/>
    <col min="2270" max="2467" width="11.42578125" style="10"/>
    <col min="2468" max="2469" width="1.85546875" style="10" customWidth="1"/>
    <col min="2470" max="2470" width="16.85546875" style="10" customWidth="1"/>
    <col min="2471" max="2475" width="11.42578125" style="10"/>
    <col min="2476" max="2476" width="10.7109375" style="10" bestFit="1" customWidth="1"/>
    <col min="2477" max="2477" width="12.42578125" style="10" bestFit="1" customWidth="1"/>
    <col min="2478" max="2483" width="11.42578125" style="10"/>
    <col min="2484" max="2484" width="10.7109375" style="10" bestFit="1" customWidth="1"/>
    <col min="2485" max="2485" width="12.42578125" style="10" bestFit="1" customWidth="1"/>
    <col min="2486" max="2491" width="11.42578125" style="10"/>
    <col min="2492" max="2492" width="10.7109375" style="10" bestFit="1" customWidth="1"/>
    <col min="2493" max="2493" width="12.42578125" style="10" bestFit="1" customWidth="1"/>
    <col min="2494" max="2499" width="11.42578125" style="10"/>
    <col min="2500" max="2500" width="10.7109375" style="10" bestFit="1" customWidth="1"/>
    <col min="2501" max="2501" width="12.42578125" style="10" bestFit="1" customWidth="1"/>
    <col min="2502" max="2507" width="11.42578125" style="10"/>
    <col min="2508" max="2508" width="10.7109375" style="10" bestFit="1" customWidth="1"/>
    <col min="2509" max="2515" width="11.42578125" style="10"/>
    <col min="2516" max="2516" width="10.7109375" style="10" bestFit="1" customWidth="1"/>
    <col min="2517" max="2517" width="12.42578125" style="10" bestFit="1" customWidth="1"/>
    <col min="2518" max="2523" width="11.42578125" style="10"/>
    <col min="2524" max="2524" width="10.7109375" style="10" bestFit="1" customWidth="1"/>
    <col min="2525" max="2525" width="12.42578125" style="10" bestFit="1" customWidth="1"/>
    <col min="2526" max="2723" width="11.42578125" style="10"/>
    <col min="2724" max="2725" width="1.85546875" style="10" customWidth="1"/>
    <col min="2726" max="2726" width="16.85546875" style="10" customWidth="1"/>
    <col min="2727" max="2731" width="11.42578125" style="10"/>
    <col min="2732" max="2732" width="10.7109375" style="10" bestFit="1" customWidth="1"/>
    <col min="2733" max="2733" width="12.42578125" style="10" bestFit="1" customWidth="1"/>
    <col min="2734" max="2739" width="11.42578125" style="10"/>
    <col min="2740" max="2740" width="10.7109375" style="10" bestFit="1" customWidth="1"/>
    <col min="2741" max="2741" width="12.42578125" style="10" bestFit="1" customWidth="1"/>
    <col min="2742" max="2747" width="11.42578125" style="10"/>
    <col min="2748" max="2748" width="10.7109375" style="10" bestFit="1" customWidth="1"/>
    <col min="2749" max="2749" width="12.42578125" style="10" bestFit="1" customWidth="1"/>
    <col min="2750" max="2755" width="11.42578125" style="10"/>
    <col min="2756" max="2756" width="10.7109375" style="10" bestFit="1" customWidth="1"/>
    <col min="2757" max="2757" width="12.42578125" style="10" bestFit="1" customWidth="1"/>
    <col min="2758" max="2763" width="11.42578125" style="10"/>
    <col min="2764" max="2764" width="10.7109375" style="10" bestFit="1" customWidth="1"/>
    <col min="2765" max="2771" width="11.42578125" style="10"/>
    <col min="2772" max="2772" width="10.7109375" style="10" bestFit="1" customWidth="1"/>
    <col min="2773" max="2773" width="12.42578125" style="10" bestFit="1" customWidth="1"/>
    <col min="2774" max="2779" width="11.42578125" style="10"/>
    <col min="2780" max="2780" width="10.7109375" style="10" bestFit="1" customWidth="1"/>
    <col min="2781" max="2781" width="12.42578125" style="10" bestFit="1" customWidth="1"/>
    <col min="2782" max="2979" width="11.42578125" style="10"/>
    <col min="2980" max="2981" width="1.85546875" style="10" customWidth="1"/>
    <col min="2982" max="2982" width="16.85546875" style="10" customWidth="1"/>
    <col min="2983" max="2987" width="11.42578125" style="10"/>
    <col min="2988" max="2988" width="10.7109375" style="10" bestFit="1" customWidth="1"/>
    <col min="2989" max="2989" width="12.42578125" style="10" bestFit="1" customWidth="1"/>
    <col min="2990" max="2995" width="11.42578125" style="10"/>
    <col min="2996" max="2996" width="10.7109375" style="10" bestFit="1" customWidth="1"/>
    <col min="2997" max="2997" width="12.42578125" style="10" bestFit="1" customWidth="1"/>
    <col min="2998" max="3003" width="11.42578125" style="10"/>
    <col min="3004" max="3004" width="10.7109375" style="10" bestFit="1" customWidth="1"/>
    <col min="3005" max="3005" width="12.42578125" style="10" bestFit="1" customWidth="1"/>
    <col min="3006" max="3011" width="11.42578125" style="10"/>
    <col min="3012" max="3012" width="10.7109375" style="10" bestFit="1" customWidth="1"/>
    <col min="3013" max="3013" width="12.42578125" style="10" bestFit="1" customWidth="1"/>
    <col min="3014" max="3019" width="11.42578125" style="10"/>
    <col min="3020" max="3020" width="10.7109375" style="10" bestFit="1" customWidth="1"/>
    <col min="3021" max="3027" width="11.42578125" style="10"/>
    <col min="3028" max="3028" width="10.7109375" style="10" bestFit="1" customWidth="1"/>
    <col min="3029" max="3029" width="12.42578125" style="10" bestFit="1" customWidth="1"/>
    <col min="3030" max="3035" width="11.42578125" style="10"/>
    <col min="3036" max="3036" width="10.7109375" style="10" bestFit="1" customWidth="1"/>
    <col min="3037" max="3037" width="12.42578125" style="10" bestFit="1" customWidth="1"/>
    <col min="3038" max="3235" width="11.42578125" style="10"/>
    <col min="3236" max="3237" width="1.85546875" style="10" customWidth="1"/>
    <col min="3238" max="3238" width="16.85546875" style="10" customWidth="1"/>
    <col min="3239" max="3243" width="11.42578125" style="10"/>
    <col min="3244" max="3244" width="10.7109375" style="10" bestFit="1" customWidth="1"/>
    <col min="3245" max="3245" width="12.42578125" style="10" bestFit="1" customWidth="1"/>
    <col min="3246" max="3251" width="11.42578125" style="10"/>
    <col min="3252" max="3252" width="10.7109375" style="10" bestFit="1" customWidth="1"/>
    <col min="3253" max="3253" width="12.42578125" style="10" bestFit="1" customWidth="1"/>
    <col min="3254" max="3259" width="11.42578125" style="10"/>
    <col min="3260" max="3260" width="10.7109375" style="10" bestFit="1" customWidth="1"/>
    <col min="3261" max="3261" width="12.42578125" style="10" bestFit="1" customWidth="1"/>
    <col min="3262" max="3267" width="11.42578125" style="10"/>
    <col min="3268" max="3268" width="10.7109375" style="10" bestFit="1" customWidth="1"/>
    <col min="3269" max="3269" width="12.42578125" style="10" bestFit="1" customWidth="1"/>
    <col min="3270" max="3275" width="11.42578125" style="10"/>
    <col min="3276" max="3276" width="10.7109375" style="10" bestFit="1" customWidth="1"/>
    <col min="3277" max="3283" width="11.42578125" style="10"/>
    <col min="3284" max="3284" width="10.7109375" style="10" bestFit="1" customWidth="1"/>
    <col min="3285" max="3285" width="12.42578125" style="10" bestFit="1" customWidth="1"/>
    <col min="3286" max="3291" width="11.42578125" style="10"/>
    <col min="3292" max="3292" width="10.7109375" style="10" bestFit="1" customWidth="1"/>
    <col min="3293" max="3293" width="12.42578125" style="10" bestFit="1" customWidth="1"/>
    <col min="3294" max="3491" width="11.42578125" style="10"/>
    <col min="3492" max="3493" width="1.85546875" style="10" customWidth="1"/>
    <col min="3494" max="3494" width="16.85546875" style="10" customWidth="1"/>
    <col min="3495" max="3499" width="11.42578125" style="10"/>
    <col min="3500" max="3500" width="10.7109375" style="10" bestFit="1" customWidth="1"/>
    <col min="3501" max="3501" width="12.42578125" style="10" bestFit="1" customWidth="1"/>
    <col min="3502" max="3507" width="11.42578125" style="10"/>
    <col min="3508" max="3508" width="10.7109375" style="10" bestFit="1" customWidth="1"/>
    <col min="3509" max="3509" width="12.42578125" style="10" bestFit="1" customWidth="1"/>
    <col min="3510" max="3515" width="11.42578125" style="10"/>
    <col min="3516" max="3516" width="10.7109375" style="10" bestFit="1" customWidth="1"/>
    <col min="3517" max="3517" width="12.42578125" style="10" bestFit="1" customWidth="1"/>
    <col min="3518" max="3523" width="11.42578125" style="10"/>
    <col min="3524" max="3524" width="10.7109375" style="10" bestFit="1" customWidth="1"/>
    <col min="3525" max="3525" width="12.42578125" style="10" bestFit="1" customWidth="1"/>
    <col min="3526" max="3531" width="11.42578125" style="10"/>
    <col min="3532" max="3532" width="10.7109375" style="10" bestFit="1" customWidth="1"/>
    <col min="3533" max="3539" width="11.42578125" style="10"/>
    <col min="3540" max="3540" width="10.7109375" style="10" bestFit="1" customWidth="1"/>
    <col min="3541" max="3541" width="12.42578125" style="10" bestFit="1" customWidth="1"/>
    <col min="3542" max="3547" width="11.42578125" style="10"/>
    <col min="3548" max="3548" width="10.7109375" style="10" bestFit="1" customWidth="1"/>
    <col min="3549" max="3549" width="12.42578125" style="10" bestFit="1" customWidth="1"/>
    <col min="3550" max="3747" width="11.42578125" style="10"/>
    <col min="3748" max="3749" width="1.85546875" style="10" customWidth="1"/>
    <col min="3750" max="3750" width="16.85546875" style="10" customWidth="1"/>
    <col min="3751" max="3755" width="11.42578125" style="10"/>
    <col min="3756" max="3756" width="10.7109375" style="10" bestFit="1" customWidth="1"/>
    <col min="3757" max="3757" width="12.42578125" style="10" bestFit="1" customWidth="1"/>
    <col min="3758" max="3763" width="11.42578125" style="10"/>
    <col min="3764" max="3764" width="10.7109375" style="10" bestFit="1" customWidth="1"/>
    <col min="3765" max="3765" width="12.42578125" style="10" bestFit="1" customWidth="1"/>
    <col min="3766" max="3771" width="11.42578125" style="10"/>
    <col min="3772" max="3772" width="10.7109375" style="10" bestFit="1" customWidth="1"/>
    <col min="3773" max="3773" width="12.42578125" style="10" bestFit="1" customWidth="1"/>
    <col min="3774" max="3779" width="11.42578125" style="10"/>
    <col min="3780" max="3780" width="10.7109375" style="10" bestFit="1" customWidth="1"/>
    <col min="3781" max="3781" width="12.42578125" style="10" bestFit="1" customWidth="1"/>
    <col min="3782" max="3787" width="11.42578125" style="10"/>
    <col min="3788" max="3788" width="10.7109375" style="10" bestFit="1" customWidth="1"/>
    <col min="3789" max="3795" width="11.42578125" style="10"/>
    <col min="3796" max="3796" width="10.7109375" style="10" bestFit="1" customWidth="1"/>
    <col min="3797" max="3797" width="12.42578125" style="10" bestFit="1" customWidth="1"/>
    <col min="3798" max="3803" width="11.42578125" style="10"/>
    <col min="3804" max="3804" width="10.7109375" style="10" bestFit="1" customWidth="1"/>
    <col min="3805" max="3805" width="12.42578125" style="10" bestFit="1" customWidth="1"/>
    <col min="3806" max="4003" width="11.42578125" style="10"/>
    <col min="4004" max="4005" width="1.85546875" style="10" customWidth="1"/>
    <col min="4006" max="4006" width="16.85546875" style="10" customWidth="1"/>
    <col min="4007" max="4011" width="11.42578125" style="10"/>
    <col min="4012" max="4012" width="10.7109375" style="10" bestFit="1" customWidth="1"/>
    <col min="4013" max="4013" width="12.42578125" style="10" bestFit="1" customWidth="1"/>
    <col min="4014" max="4019" width="11.42578125" style="10"/>
    <col min="4020" max="4020" width="10.7109375" style="10" bestFit="1" customWidth="1"/>
    <col min="4021" max="4021" width="12.42578125" style="10" bestFit="1" customWidth="1"/>
    <col min="4022" max="4027" width="11.42578125" style="10"/>
    <col min="4028" max="4028" width="10.7109375" style="10" bestFit="1" customWidth="1"/>
    <col min="4029" max="4029" width="12.42578125" style="10" bestFit="1" customWidth="1"/>
    <col min="4030" max="4035" width="11.42578125" style="10"/>
    <col min="4036" max="4036" width="10.7109375" style="10" bestFit="1" customWidth="1"/>
    <col min="4037" max="4037" width="12.42578125" style="10" bestFit="1" customWidth="1"/>
    <col min="4038" max="4043" width="11.42578125" style="10"/>
    <col min="4044" max="4044" width="10.7109375" style="10" bestFit="1" customWidth="1"/>
    <col min="4045" max="4051" width="11.42578125" style="10"/>
    <col min="4052" max="4052" width="10.7109375" style="10" bestFit="1" customWidth="1"/>
    <col min="4053" max="4053" width="12.42578125" style="10" bestFit="1" customWidth="1"/>
    <col min="4054" max="4059" width="11.42578125" style="10"/>
    <col min="4060" max="4060" width="10.7109375" style="10" bestFit="1" customWidth="1"/>
    <col min="4061" max="4061" width="12.42578125" style="10" bestFit="1" customWidth="1"/>
    <col min="4062" max="4259" width="11.42578125" style="10"/>
    <col min="4260" max="4261" width="1.85546875" style="10" customWidth="1"/>
    <col min="4262" max="4262" width="16.85546875" style="10" customWidth="1"/>
    <col min="4263" max="4267" width="11.42578125" style="10"/>
    <col min="4268" max="4268" width="10.7109375" style="10" bestFit="1" customWidth="1"/>
    <col min="4269" max="4269" width="12.42578125" style="10" bestFit="1" customWidth="1"/>
    <col min="4270" max="4275" width="11.42578125" style="10"/>
    <col min="4276" max="4276" width="10.7109375" style="10" bestFit="1" customWidth="1"/>
    <col min="4277" max="4277" width="12.42578125" style="10" bestFit="1" customWidth="1"/>
    <col min="4278" max="4283" width="11.42578125" style="10"/>
    <col min="4284" max="4284" width="10.7109375" style="10" bestFit="1" customWidth="1"/>
    <col min="4285" max="4285" width="12.42578125" style="10" bestFit="1" customWidth="1"/>
    <col min="4286" max="4291" width="11.42578125" style="10"/>
    <col min="4292" max="4292" width="10.7109375" style="10" bestFit="1" customWidth="1"/>
    <col min="4293" max="4293" width="12.42578125" style="10" bestFit="1" customWidth="1"/>
    <col min="4294" max="4299" width="11.42578125" style="10"/>
    <col min="4300" max="4300" width="10.7109375" style="10" bestFit="1" customWidth="1"/>
    <col min="4301" max="4307" width="11.42578125" style="10"/>
    <col min="4308" max="4308" width="10.7109375" style="10" bestFit="1" customWidth="1"/>
    <col min="4309" max="4309" width="12.42578125" style="10" bestFit="1" customWidth="1"/>
    <col min="4310" max="4315" width="11.42578125" style="10"/>
    <col min="4316" max="4316" width="10.7109375" style="10" bestFit="1" customWidth="1"/>
    <col min="4317" max="4317" width="12.42578125" style="10" bestFit="1" customWidth="1"/>
    <col min="4318" max="4515" width="11.42578125" style="10"/>
    <col min="4516" max="4517" width="1.85546875" style="10" customWidth="1"/>
    <col min="4518" max="4518" width="16.85546875" style="10" customWidth="1"/>
    <col min="4519" max="4523" width="11.42578125" style="10"/>
    <col min="4524" max="4524" width="10.7109375" style="10" bestFit="1" customWidth="1"/>
    <col min="4525" max="4525" width="12.42578125" style="10" bestFit="1" customWidth="1"/>
    <col min="4526" max="4531" width="11.42578125" style="10"/>
    <col min="4532" max="4532" width="10.7109375" style="10" bestFit="1" customWidth="1"/>
    <col min="4533" max="4533" width="12.42578125" style="10" bestFit="1" customWidth="1"/>
    <col min="4534" max="4539" width="11.42578125" style="10"/>
    <col min="4540" max="4540" width="10.7109375" style="10" bestFit="1" customWidth="1"/>
    <col min="4541" max="4541" width="12.42578125" style="10" bestFit="1" customWidth="1"/>
    <col min="4542" max="4547" width="11.42578125" style="10"/>
    <col min="4548" max="4548" width="10.7109375" style="10" bestFit="1" customWidth="1"/>
    <col min="4549" max="4549" width="12.42578125" style="10" bestFit="1" customWidth="1"/>
    <col min="4550" max="4555" width="11.42578125" style="10"/>
    <col min="4556" max="4556" width="10.7109375" style="10" bestFit="1" customWidth="1"/>
    <col min="4557" max="4563" width="11.42578125" style="10"/>
    <col min="4564" max="4564" width="10.7109375" style="10" bestFit="1" customWidth="1"/>
    <col min="4565" max="4565" width="12.42578125" style="10" bestFit="1" customWidth="1"/>
    <col min="4566" max="4571" width="11.42578125" style="10"/>
    <col min="4572" max="4572" width="10.7109375" style="10" bestFit="1" customWidth="1"/>
    <col min="4573" max="4573" width="12.42578125" style="10" bestFit="1" customWidth="1"/>
    <col min="4574" max="4771" width="11.42578125" style="10"/>
    <col min="4772" max="4773" width="1.85546875" style="10" customWidth="1"/>
    <col min="4774" max="4774" width="16.85546875" style="10" customWidth="1"/>
    <col min="4775" max="4779" width="11.42578125" style="10"/>
    <col min="4780" max="4780" width="10.7109375" style="10" bestFit="1" customWidth="1"/>
    <col min="4781" max="4781" width="12.42578125" style="10" bestFit="1" customWidth="1"/>
    <col min="4782" max="4787" width="11.42578125" style="10"/>
    <col min="4788" max="4788" width="10.7109375" style="10" bestFit="1" customWidth="1"/>
    <col min="4789" max="4789" width="12.42578125" style="10" bestFit="1" customWidth="1"/>
    <col min="4790" max="4795" width="11.42578125" style="10"/>
    <col min="4796" max="4796" width="10.7109375" style="10" bestFit="1" customWidth="1"/>
    <col min="4797" max="4797" width="12.42578125" style="10" bestFit="1" customWidth="1"/>
    <col min="4798" max="4803" width="11.42578125" style="10"/>
    <col min="4804" max="4804" width="10.7109375" style="10" bestFit="1" customWidth="1"/>
    <col min="4805" max="4805" width="12.42578125" style="10" bestFit="1" customWidth="1"/>
    <col min="4806" max="4811" width="11.42578125" style="10"/>
    <col min="4812" max="4812" width="10.7109375" style="10" bestFit="1" customWidth="1"/>
    <col min="4813" max="4819" width="11.42578125" style="10"/>
    <col min="4820" max="4820" width="10.7109375" style="10" bestFit="1" customWidth="1"/>
    <col min="4821" max="4821" width="12.42578125" style="10" bestFit="1" customWidth="1"/>
    <col min="4822" max="4827" width="11.42578125" style="10"/>
    <col min="4828" max="4828" width="10.7109375" style="10" bestFit="1" customWidth="1"/>
    <col min="4829" max="4829" width="12.42578125" style="10" bestFit="1" customWidth="1"/>
    <col min="4830" max="5027" width="11.42578125" style="10"/>
    <col min="5028" max="5029" width="1.85546875" style="10" customWidth="1"/>
    <col min="5030" max="5030" width="16.85546875" style="10" customWidth="1"/>
    <col min="5031" max="5035" width="11.42578125" style="10"/>
    <col min="5036" max="5036" width="10.7109375" style="10" bestFit="1" customWidth="1"/>
    <col min="5037" max="5037" width="12.42578125" style="10" bestFit="1" customWidth="1"/>
    <col min="5038" max="5043" width="11.42578125" style="10"/>
    <col min="5044" max="5044" width="10.7109375" style="10" bestFit="1" customWidth="1"/>
    <col min="5045" max="5045" width="12.42578125" style="10" bestFit="1" customWidth="1"/>
    <col min="5046" max="5051" width="11.42578125" style="10"/>
    <col min="5052" max="5052" width="10.7109375" style="10" bestFit="1" customWidth="1"/>
    <col min="5053" max="5053" width="12.42578125" style="10" bestFit="1" customWidth="1"/>
    <col min="5054" max="5059" width="11.42578125" style="10"/>
    <col min="5060" max="5060" width="10.7109375" style="10" bestFit="1" customWidth="1"/>
    <col min="5061" max="5061" width="12.42578125" style="10" bestFit="1" customWidth="1"/>
    <col min="5062" max="5067" width="11.42578125" style="10"/>
    <col min="5068" max="5068" width="10.7109375" style="10" bestFit="1" customWidth="1"/>
    <col min="5069" max="5075" width="11.42578125" style="10"/>
    <col min="5076" max="5076" width="10.7109375" style="10" bestFit="1" customWidth="1"/>
    <col min="5077" max="5077" width="12.42578125" style="10" bestFit="1" customWidth="1"/>
    <col min="5078" max="5083" width="11.42578125" style="10"/>
    <col min="5084" max="5084" width="10.7109375" style="10" bestFit="1" customWidth="1"/>
    <col min="5085" max="5085" width="12.42578125" style="10" bestFit="1" customWidth="1"/>
    <col min="5086" max="5283" width="11.42578125" style="10"/>
    <col min="5284" max="5285" width="1.85546875" style="10" customWidth="1"/>
    <col min="5286" max="5286" width="16.85546875" style="10" customWidth="1"/>
    <col min="5287" max="5291" width="11.42578125" style="10"/>
    <col min="5292" max="5292" width="10.7109375" style="10" bestFit="1" customWidth="1"/>
    <col min="5293" max="5293" width="12.42578125" style="10" bestFit="1" customWidth="1"/>
    <col min="5294" max="5299" width="11.42578125" style="10"/>
    <col min="5300" max="5300" width="10.7109375" style="10" bestFit="1" customWidth="1"/>
    <col min="5301" max="5301" width="12.42578125" style="10" bestFit="1" customWidth="1"/>
    <col min="5302" max="5307" width="11.42578125" style="10"/>
    <col min="5308" max="5308" width="10.7109375" style="10" bestFit="1" customWidth="1"/>
    <col min="5309" max="5309" width="12.42578125" style="10" bestFit="1" customWidth="1"/>
    <col min="5310" max="5315" width="11.42578125" style="10"/>
    <col min="5316" max="5316" width="10.7109375" style="10" bestFit="1" customWidth="1"/>
    <col min="5317" max="5317" width="12.42578125" style="10" bestFit="1" customWidth="1"/>
    <col min="5318" max="5323" width="11.42578125" style="10"/>
    <col min="5324" max="5324" width="10.7109375" style="10" bestFit="1" customWidth="1"/>
    <col min="5325" max="5331" width="11.42578125" style="10"/>
    <col min="5332" max="5332" width="10.7109375" style="10" bestFit="1" customWidth="1"/>
    <col min="5333" max="5333" width="12.42578125" style="10" bestFit="1" customWidth="1"/>
    <col min="5334" max="5339" width="11.42578125" style="10"/>
    <col min="5340" max="5340" width="10.7109375" style="10" bestFit="1" customWidth="1"/>
    <col min="5341" max="5341" width="12.42578125" style="10" bestFit="1" customWidth="1"/>
    <col min="5342" max="5539" width="11.42578125" style="10"/>
    <col min="5540" max="5541" width="1.85546875" style="10" customWidth="1"/>
    <col min="5542" max="5542" width="16.85546875" style="10" customWidth="1"/>
    <col min="5543" max="5547" width="11.42578125" style="10"/>
    <col min="5548" max="5548" width="10.7109375" style="10" bestFit="1" customWidth="1"/>
    <col min="5549" max="5549" width="12.42578125" style="10" bestFit="1" customWidth="1"/>
    <col min="5550" max="5555" width="11.42578125" style="10"/>
    <col min="5556" max="5556" width="10.7109375" style="10" bestFit="1" customWidth="1"/>
    <col min="5557" max="5557" width="12.42578125" style="10" bestFit="1" customWidth="1"/>
    <col min="5558" max="5563" width="11.42578125" style="10"/>
    <col min="5564" max="5564" width="10.7109375" style="10" bestFit="1" customWidth="1"/>
    <col min="5565" max="5565" width="12.42578125" style="10" bestFit="1" customWidth="1"/>
    <col min="5566" max="5571" width="11.42578125" style="10"/>
    <col min="5572" max="5572" width="10.7109375" style="10" bestFit="1" customWidth="1"/>
    <col min="5573" max="5573" width="12.42578125" style="10" bestFit="1" customWidth="1"/>
    <col min="5574" max="5579" width="11.42578125" style="10"/>
    <col min="5580" max="5580" width="10.7109375" style="10" bestFit="1" customWidth="1"/>
    <col min="5581" max="5587" width="11.42578125" style="10"/>
    <col min="5588" max="5588" width="10.7109375" style="10" bestFit="1" customWidth="1"/>
    <col min="5589" max="5589" width="12.42578125" style="10" bestFit="1" customWidth="1"/>
    <col min="5590" max="5595" width="11.42578125" style="10"/>
    <col min="5596" max="5596" width="10.7109375" style="10" bestFit="1" customWidth="1"/>
    <col min="5597" max="5597" width="12.42578125" style="10" bestFit="1" customWidth="1"/>
    <col min="5598" max="5795" width="11.42578125" style="10"/>
    <col min="5796" max="5797" width="1.85546875" style="10" customWidth="1"/>
    <col min="5798" max="5798" width="16.85546875" style="10" customWidth="1"/>
    <col min="5799" max="5803" width="11.42578125" style="10"/>
    <col min="5804" max="5804" width="10.7109375" style="10" bestFit="1" customWidth="1"/>
    <col min="5805" max="5805" width="12.42578125" style="10" bestFit="1" customWidth="1"/>
    <col min="5806" max="5811" width="11.42578125" style="10"/>
    <col min="5812" max="5812" width="10.7109375" style="10" bestFit="1" customWidth="1"/>
    <col min="5813" max="5813" width="12.42578125" style="10" bestFit="1" customWidth="1"/>
    <col min="5814" max="5819" width="11.42578125" style="10"/>
    <col min="5820" max="5820" width="10.7109375" style="10" bestFit="1" customWidth="1"/>
    <col min="5821" max="5821" width="12.42578125" style="10" bestFit="1" customWidth="1"/>
    <col min="5822" max="5827" width="11.42578125" style="10"/>
    <col min="5828" max="5828" width="10.7109375" style="10" bestFit="1" customWidth="1"/>
    <col min="5829" max="5829" width="12.42578125" style="10" bestFit="1" customWidth="1"/>
    <col min="5830" max="5835" width="11.42578125" style="10"/>
    <col min="5836" max="5836" width="10.7109375" style="10" bestFit="1" customWidth="1"/>
    <col min="5837" max="5843" width="11.42578125" style="10"/>
    <col min="5844" max="5844" width="10.7109375" style="10" bestFit="1" customWidth="1"/>
    <col min="5845" max="5845" width="12.42578125" style="10" bestFit="1" customWidth="1"/>
    <col min="5846" max="5851" width="11.42578125" style="10"/>
    <col min="5852" max="5852" width="10.7109375" style="10" bestFit="1" customWidth="1"/>
    <col min="5853" max="5853" width="12.42578125" style="10" bestFit="1" customWidth="1"/>
    <col min="5854" max="6051" width="11.42578125" style="10"/>
    <col min="6052" max="6053" width="1.85546875" style="10" customWidth="1"/>
    <col min="6054" max="6054" width="16.85546875" style="10" customWidth="1"/>
    <col min="6055" max="6059" width="11.42578125" style="10"/>
    <col min="6060" max="6060" width="10.7109375" style="10" bestFit="1" customWidth="1"/>
    <col min="6061" max="6061" width="12.42578125" style="10" bestFit="1" customWidth="1"/>
    <col min="6062" max="6067" width="11.42578125" style="10"/>
    <col min="6068" max="6068" width="10.7109375" style="10" bestFit="1" customWidth="1"/>
    <col min="6069" max="6069" width="12.42578125" style="10" bestFit="1" customWidth="1"/>
    <col min="6070" max="6075" width="11.42578125" style="10"/>
    <col min="6076" max="6076" width="10.7109375" style="10" bestFit="1" customWidth="1"/>
    <col min="6077" max="6077" width="12.42578125" style="10" bestFit="1" customWidth="1"/>
    <col min="6078" max="6083" width="11.42578125" style="10"/>
    <col min="6084" max="6084" width="10.7109375" style="10" bestFit="1" customWidth="1"/>
    <col min="6085" max="6085" width="12.42578125" style="10" bestFit="1" customWidth="1"/>
    <col min="6086" max="6091" width="11.42578125" style="10"/>
    <col min="6092" max="6092" width="10.7109375" style="10" bestFit="1" customWidth="1"/>
    <col min="6093" max="6099" width="11.42578125" style="10"/>
    <col min="6100" max="6100" width="10.7109375" style="10" bestFit="1" customWidth="1"/>
    <col min="6101" max="6101" width="12.42578125" style="10" bestFit="1" customWidth="1"/>
    <col min="6102" max="6107" width="11.42578125" style="10"/>
    <col min="6108" max="6108" width="10.7109375" style="10" bestFit="1" customWidth="1"/>
    <col min="6109" max="6109" width="12.42578125" style="10" bestFit="1" customWidth="1"/>
    <col min="6110" max="6307" width="11.42578125" style="10"/>
    <col min="6308" max="6309" width="1.85546875" style="10" customWidth="1"/>
    <col min="6310" max="6310" width="16.85546875" style="10" customWidth="1"/>
    <col min="6311" max="6315" width="11.42578125" style="10"/>
    <col min="6316" max="6316" width="10.7109375" style="10" bestFit="1" customWidth="1"/>
    <col min="6317" max="6317" width="12.42578125" style="10" bestFit="1" customWidth="1"/>
    <col min="6318" max="6323" width="11.42578125" style="10"/>
    <col min="6324" max="6324" width="10.7109375" style="10" bestFit="1" customWidth="1"/>
    <col min="6325" max="6325" width="12.42578125" style="10" bestFit="1" customWidth="1"/>
    <col min="6326" max="6331" width="11.42578125" style="10"/>
    <col min="6332" max="6332" width="10.7109375" style="10" bestFit="1" customWidth="1"/>
    <col min="6333" max="6333" width="12.42578125" style="10" bestFit="1" customWidth="1"/>
    <col min="6334" max="6339" width="11.42578125" style="10"/>
    <col min="6340" max="6340" width="10.7109375" style="10" bestFit="1" customWidth="1"/>
    <col min="6341" max="6341" width="12.42578125" style="10" bestFit="1" customWidth="1"/>
    <col min="6342" max="6347" width="11.42578125" style="10"/>
    <col min="6348" max="6348" width="10.7109375" style="10" bestFit="1" customWidth="1"/>
    <col min="6349" max="6355" width="11.42578125" style="10"/>
    <col min="6356" max="6356" width="10.7109375" style="10" bestFit="1" customWidth="1"/>
    <col min="6357" max="6357" width="12.42578125" style="10" bestFit="1" customWidth="1"/>
    <col min="6358" max="6363" width="11.42578125" style="10"/>
    <col min="6364" max="6364" width="10.7109375" style="10" bestFit="1" customWidth="1"/>
    <col min="6365" max="6365" width="12.42578125" style="10" bestFit="1" customWidth="1"/>
    <col min="6366" max="6563" width="11.42578125" style="10"/>
    <col min="6564" max="6565" width="1.85546875" style="10" customWidth="1"/>
    <col min="6566" max="6566" width="16.85546875" style="10" customWidth="1"/>
    <col min="6567" max="6571" width="11.42578125" style="10"/>
    <col min="6572" max="6572" width="10.7109375" style="10" bestFit="1" customWidth="1"/>
    <col min="6573" max="6573" width="12.42578125" style="10" bestFit="1" customWidth="1"/>
    <col min="6574" max="6579" width="11.42578125" style="10"/>
    <col min="6580" max="6580" width="10.7109375" style="10" bestFit="1" customWidth="1"/>
    <col min="6581" max="6581" width="12.42578125" style="10" bestFit="1" customWidth="1"/>
    <col min="6582" max="6587" width="11.42578125" style="10"/>
    <col min="6588" max="6588" width="10.7109375" style="10" bestFit="1" customWidth="1"/>
    <col min="6589" max="6589" width="12.42578125" style="10" bestFit="1" customWidth="1"/>
    <col min="6590" max="6595" width="11.42578125" style="10"/>
    <col min="6596" max="6596" width="10.7109375" style="10" bestFit="1" customWidth="1"/>
    <col min="6597" max="6597" width="12.42578125" style="10" bestFit="1" customWidth="1"/>
    <col min="6598" max="6603" width="11.42578125" style="10"/>
    <col min="6604" max="6604" width="10.7109375" style="10" bestFit="1" customWidth="1"/>
    <col min="6605" max="6611" width="11.42578125" style="10"/>
    <col min="6612" max="6612" width="10.7109375" style="10" bestFit="1" customWidth="1"/>
    <col min="6613" max="6613" width="12.42578125" style="10" bestFit="1" customWidth="1"/>
    <col min="6614" max="6619" width="11.42578125" style="10"/>
    <col min="6620" max="6620" width="10.7109375" style="10" bestFit="1" customWidth="1"/>
    <col min="6621" max="6621" width="12.42578125" style="10" bestFit="1" customWidth="1"/>
    <col min="6622" max="6819" width="11.42578125" style="10"/>
    <col min="6820" max="6821" width="1.85546875" style="10" customWidth="1"/>
    <col min="6822" max="6822" width="16.85546875" style="10" customWidth="1"/>
    <col min="6823" max="6827" width="11.42578125" style="10"/>
    <col min="6828" max="6828" width="10.7109375" style="10" bestFit="1" customWidth="1"/>
    <col min="6829" max="6829" width="12.42578125" style="10" bestFit="1" customWidth="1"/>
    <col min="6830" max="6835" width="11.42578125" style="10"/>
    <col min="6836" max="6836" width="10.7109375" style="10" bestFit="1" customWidth="1"/>
    <col min="6837" max="6837" width="12.42578125" style="10" bestFit="1" customWidth="1"/>
    <col min="6838" max="6843" width="11.42578125" style="10"/>
    <col min="6844" max="6844" width="10.7109375" style="10" bestFit="1" customWidth="1"/>
    <col min="6845" max="6845" width="12.42578125" style="10" bestFit="1" customWidth="1"/>
    <col min="6846" max="6851" width="11.42578125" style="10"/>
    <col min="6852" max="6852" width="10.7109375" style="10" bestFit="1" customWidth="1"/>
    <col min="6853" max="6853" width="12.42578125" style="10" bestFit="1" customWidth="1"/>
    <col min="6854" max="6859" width="11.42578125" style="10"/>
    <col min="6860" max="6860" width="10.7109375" style="10" bestFit="1" customWidth="1"/>
    <col min="6861" max="6867" width="11.42578125" style="10"/>
    <col min="6868" max="6868" width="10.7109375" style="10" bestFit="1" customWidth="1"/>
    <col min="6869" max="6869" width="12.42578125" style="10" bestFit="1" customWidth="1"/>
    <col min="6870" max="6875" width="11.42578125" style="10"/>
    <col min="6876" max="6876" width="10.7109375" style="10" bestFit="1" customWidth="1"/>
    <col min="6877" max="6877" width="12.42578125" style="10" bestFit="1" customWidth="1"/>
    <col min="6878" max="7075" width="11.42578125" style="10"/>
    <col min="7076" max="7077" width="1.85546875" style="10" customWidth="1"/>
    <col min="7078" max="7078" width="16.85546875" style="10" customWidth="1"/>
    <col min="7079" max="7083" width="11.42578125" style="10"/>
    <col min="7084" max="7084" width="10.7109375" style="10" bestFit="1" customWidth="1"/>
    <col min="7085" max="7085" width="12.42578125" style="10" bestFit="1" customWidth="1"/>
    <col min="7086" max="7091" width="11.42578125" style="10"/>
    <col min="7092" max="7092" width="10.7109375" style="10" bestFit="1" customWidth="1"/>
    <col min="7093" max="7093" width="12.42578125" style="10" bestFit="1" customWidth="1"/>
    <col min="7094" max="7099" width="11.42578125" style="10"/>
    <col min="7100" max="7100" width="10.7109375" style="10" bestFit="1" customWidth="1"/>
    <col min="7101" max="7101" width="12.42578125" style="10" bestFit="1" customWidth="1"/>
    <col min="7102" max="7107" width="11.42578125" style="10"/>
    <col min="7108" max="7108" width="10.7109375" style="10" bestFit="1" customWidth="1"/>
    <col min="7109" max="7109" width="12.42578125" style="10" bestFit="1" customWidth="1"/>
    <col min="7110" max="7115" width="11.42578125" style="10"/>
    <col min="7116" max="7116" width="10.7109375" style="10" bestFit="1" customWidth="1"/>
    <col min="7117" max="7123" width="11.42578125" style="10"/>
    <col min="7124" max="7124" width="10.7109375" style="10" bestFit="1" customWidth="1"/>
    <col min="7125" max="7125" width="12.42578125" style="10" bestFit="1" customWidth="1"/>
    <col min="7126" max="7131" width="11.42578125" style="10"/>
    <col min="7132" max="7132" width="10.7109375" style="10" bestFit="1" customWidth="1"/>
    <col min="7133" max="7133" width="12.42578125" style="10" bestFit="1" customWidth="1"/>
    <col min="7134" max="7331" width="11.42578125" style="10"/>
    <col min="7332" max="7333" width="1.85546875" style="10" customWidth="1"/>
    <col min="7334" max="7334" width="16.85546875" style="10" customWidth="1"/>
    <col min="7335" max="7339" width="11.42578125" style="10"/>
    <col min="7340" max="7340" width="10.7109375" style="10" bestFit="1" customWidth="1"/>
    <col min="7341" max="7341" width="12.42578125" style="10" bestFit="1" customWidth="1"/>
    <col min="7342" max="7347" width="11.42578125" style="10"/>
    <col min="7348" max="7348" width="10.7109375" style="10" bestFit="1" customWidth="1"/>
    <col min="7349" max="7349" width="12.42578125" style="10" bestFit="1" customWidth="1"/>
    <col min="7350" max="7355" width="11.42578125" style="10"/>
    <col min="7356" max="7356" width="10.7109375" style="10" bestFit="1" customWidth="1"/>
    <col min="7357" max="7357" width="12.42578125" style="10" bestFit="1" customWidth="1"/>
    <col min="7358" max="7363" width="11.42578125" style="10"/>
    <col min="7364" max="7364" width="10.7109375" style="10" bestFit="1" customWidth="1"/>
    <col min="7365" max="7365" width="12.42578125" style="10" bestFit="1" customWidth="1"/>
    <col min="7366" max="7371" width="11.42578125" style="10"/>
    <col min="7372" max="7372" width="10.7109375" style="10" bestFit="1" customWidth="1"/>
    <col min="7373" max="7379" width="11.42578125" style="10"/>
    <col min="7380" max="7380" width="10.7109375" style="10" bestFit="1" customWidth="1"/>
    <col min="7381" max="7381" width="12.42578125" style="10" bestFit="1" customWidth="1"/>
    <col min="7382" max="7387" width="11.42578125" style="10"/>
    <col min="7388" max="7388" width="10.7109375" style="10" bestFit="1" customWidth="1"/>
    <col min="7389" max="7389" width="12.42578125" style="10" bestFit="1" customWidth="1"/>
    <col min="7390" max="7587" width="11.42578125" style="10"/>
    <col min="7588" max="7589" width="1.85546875" style="10" customWidth="1"/>
    <col min="7590" max="7590" width="16.85546875" style="10" customWidth="1"/>
    <col min="7591" max="7595" width="11.42578125" style="10"/>
    <col min="7596" max="7596" width="10.7109375" style="10" bestFit="1" customWidth="1"/>
    <col min="7597" max="7597" width="12.42578125" style="10" bestFit="1" customWidth="1"/>
    <col min="7598" max="7603" width="11.42578125" style="10"/>
    <col min="7604" max="7604" width="10.7109375" style="10" bestFit="1" customWidth="1"/>
    <col min="7605" max="7605" width="12.42578125" style="10" bestFit="1" customWidth="1"/>
    <col min="7606" max="7611" width="11.42578125" style="10"/>
    <col min="7612" max="7612" width="10.7109375" style="10" bestFit="1" customWidth="1"/>
    <col min="7613" max="7613" width="12.42578125" style="10" bestFit="1" customWidth="1"/>
    <col min="7614" max="7619" width="11.42578125" style="10"/>
    <col min="7620" max="7620" width="10.7109375" style="10" bestFit="1" customWidth="1"/>
    <col min="7621" max="7621" width="12.42578125" style="10" bestFit="1" customWidth="1"/>
    <col min="7622" max="7627" width="11.42578125" style="10"/>
    <col min="7628" max="7628" width="10.7109375" style="10" bestFit="1" customWidth="1"/>
    <col min="7629" max="7635" width="11.42578125" style="10"/>
    <col min="7636" max="7636" width="10.7109375" style="10" bestFit="1" customWidth="1"/>
    <col min="7637" max="7637" width="12.42578125" style="10" bestFit="1" customWidth="1"/>
    <col min="7638" max="7643" width="11.42578125" style="10"/>
    <col min="7644" max="7644" width="10.7109375" style="10" bestFit="1" customWidth="1"/>
    <col min="7645" max="7645" width="12.42578125" style="10" bestFit="1" customWidth="1"/>
    <col min="7646" max="7843" width="11.42578125" style="10"/>
    <col min="7844" max="7845" width="1.85546875" style="10" customWidth="1"/>
    <col min="7846" max="7846" width="16.85546875" style="10" customWidth="1"/>
    <col min="7847" max="7851" width="11.42578125" style="10"/>
    <col min="7852" max="7852" width="10.7109375" style="10" bestFit="1" customWidth="1"/>
    <col min="7853" max="7853" width="12.42578125" style="10" bestFit="1" customWidth="1"/>
    <col min="7854" max="7859" width="11.42578125" style="10"/>
    <col min="7860" max="7860" width="10.7109375" style="10" bestFit="1" customWidth="1"/>
    <col min="7861" max="7861" width="12.42578125" style="10" bestFit="1" customWidth="1"/>
    <col min="7862" max="7867" width="11.42578125" style="10"/>
    <col min="7868" max="7868" width="10.7109375" style="10" bestFit="1" customWidth="1"/>
    <col min="7869" max="7869" width="12.42578125" style="10" bestFit="1" customWidth="1"/>
    <col min="7870" max="7875" width="11.42578125" style="10"/>
    <col min="7876" max="7876" width="10.7109375" style="10" bestFit="1" customWidth="1"/>
    <col min="7877" max="7877" width="12.42578125" style="10" bestFit="1" customWidth="1"/>
    <col min="7878" max="7883" width="11.42578125" style="10"/>
    <col min="7884" max="7884" width="10.7109375" style="10" bestFit="1" customWidth="1"/>
    <col min="7885" max="7891" width="11.42578125" style="10"/>
    <col min="7892" max="7892" width="10.7109375" style="10" bestFit="1" customWidth="1"/>
    <col min="7893" max="7893" width="12.42578125" style="10" bestFit="1" customWidth="1"/>
    <col min="7894" max="7899" width="11.42578125" style="10"/>
    <col min="7900" max="7900" width="10.7109375" style="10" bestFit="1" customWidth="1"/>
    <col min="7901" max="7901" width="12.42578125" style="10" bestFit="1" customWidth="1"/>
    <col min="7902" max="8099" width="11.42578125" style="10"/>
    <col min="8100" max="8101" width="1.85546875" style="10" customWidth="1"/>
    <col min="8102" max="8102" width="16.85546875" style="10" customWidth="1"/>
    <col min="8103" max="8107" width="11.42578125" style="10"/>
    <col min="8108" max="8108" width="10.7109375" style="10" bestFit="1" customWidth="1"/>
    <col min="8109" max="8109" width="12.42578125" style="10" bestFit="1" customWidth="1"/>
    <col min="8110" max="8115" width="11.42578125" style="10"/>
    <col min="8116" max="8116" width="10.7109375" style="10" bestFit="1" customWidth="1"/>
    <col min="8117" max="8117" width="12.42578125" style="10" bestFit="1" customWidth="1"/>
    <col min="8118" max="8123" width="11.42578125" style="10"/>
    <col min="8124" max="8124" width="10.7109375" style="10" bestFit="1" customWidth="1"/>
    <col min="8125" max="8125" width="12.42578125" style="10" bestFit="1" customWidth="1"/>
    <col min="8126" max="8131" width="11.42578125" style="10"/>
    <col min="8132" max="8132" width="10.7109375" style="10" bestFit="1" customWidth="1"/>
    <col min="8133" max="8133" width="12.42578125" style="10" bestFit="1" customWidth="1"/>
    <col min="8134" max="8139" width="11.42578125" style="10"/>
    <col min="8140" max="8140" width="10.7109375" style="10" bestFit="1" customWidth="1"/>
    <col min="8141" max="8147" width="11.42578125" style="10"/>
    <col min="8148" max="8148" width="10.7109375" style="10" bestFit="1" customWidth="1"/>
    <col min="8149" max="8149" width="12.42578125" style="10" bestFit="1" customWidth="1"/>
    <col min="8150" max="8155" width="11.42578125" style="10"/>
    <col min="8156" max="8156" width="10.7109375" style="10" bestFit="1" customWidth="1"/>
    <col min="8157" max="8157" width="12.42578125" style="10" bestFit="1" customWidth="1"/>
    <col min="8158" max="8355" width="11.42578125" style="10"/>
    <col min="8356" max="8357" width="1.85546875" style="10" customWidth="1"/>
    <col min="8358" max="8358" width="16.85546875" style="10" customWidth="1"/>
    <col min="8359" max="8363" width="11.42578125" style="10"/>
    <col min="8364" max="8364" width="10.7109375" style="10" bestFit="1" customWidth="1"/>
    <col min="8365" max="8365" width="12.42578125" style="10" bestFit="1" customWidth="1"/>
    <col min="8366" max="8371" width="11.42578125" style="10"/>
    <col min="8372" max="8372" width="10.7109375" style="10" bestFit="1" customWidth="1"/>
    <col min="8373" max="8373" width="12.42578125" style="10" bestFit="1" customWidth="1"/>
    <col min="8374" max="8379" width="11.42578125" style="10"/>
    <col min="8380" max="8380" width="10.7109375" style="10" bestFit="1" customWidth="1"/>
    <col min="8381" max="8381" width="12.42578125" style="10" bestFit="1" customWidth="1"/>
    <col min="8382" max="8387" width="11.42578125" style="10"/>
    <col min="8388" max="8388" width="10.7109375" style="10" bestFit="1" customWidth="1"/>
    <col min="8389" max="8389" width="12.42578125" style="10" bestFit="1" customWidth="1"/>
    <col min="8390" max="8395" width="11.42578125" style="10"/>
    <col min="8396" max="8396" width="10.7109375" style="10" bestFit="1" customWidth="1"/>
    <col min="8397" max="8403" width="11.42578125" style="10"/>
    <col min="8404" max="8404" width="10.7109375" style="10" bestFit="1" customWidth="1"/>
    <col min="8405" max="8405" width="12.42578125" style="10" bestFit="1" customWidth="1"/>
    <col min="8406" max="8411" width="11.42578125" style="10"/>
    <col min="8412" max="8412" width="10.7109375" style="10" bestFit="1" customWidth="1"/>
    <col min="8413" max="8413" width="12.42578125" style="10" bestFit="1" customWidth="1"/>
    <col min="8414" max="8611" width="11.42578125" style="10"/>
    <col min="8612" max="8613" width="1.85546875" style="10" customWidth="1"/>
    <col min="8614" max="8614" width="16.85546875" style="10" customWidth="1"/>
    <col min="8615" max="8619" width="11.42578125" style="10"/>
    <col min="8620" max="8620" width="10.7109375" style="10" bestFit="1" customWidth="1"/>
    <col min="8621" max="8621" width="12.42578125" style="10" bestFit="1" customWidth="1"/>
    <col min="8622" max="8627" width="11.42578125" style="10"/>
    <col min="8628" max="8628" width="10.7109375" style="10" bestFit="1" customWidth="1"/>
    <col min="8629" max="8629" width="12.42578125" style="10" bestFit="1" customWidth="1"/>
    <col min="8630" max="8635" width="11.42578125" style="10"/>
    <col min="8636" max="8636" width="10.7109375" style="10" bestFit="1" customWidth="1"/>
    <col min="8637" max="8637" width="12.42578125" style="10" bestFit="1" customWidth="1"/>
    <col min="8638" max="8643" width="11.42578125" style="10"/>
    <col min="8644" max="8644" width="10.7109375" style="10" bestFit="1" customWidth="1"/>
    <col min="8645" max="8645" width="12.42578125" style="10" bestFit="1" customWidth="1"/>
    <col min="8646" max="8651" width="11.42578125" style="10"/>
    <col min="8652" max="8652" width="10.7109375" style="10" bestFit="1" customWidth="1"/>
    <col min="8653" max="8659" width="11.42578125" style="10"/>
    <col min="8660" max="8660" width="10.7109375" style="10" bestFit="1" customWidth="1"/>
    <col min="8661" max="8661" width="12.42578125" style="10" bestFit="1" customWidth="1"/>
    <col min="8662" max="8667" width="11.42578125" style="10"/>
    <col min="8668" max="8668" width="10.7109375" style="10" bestFit="1" customWidth="1"/>
    <col min="8669" max="8669" width="12.42578125" style="10" bestFit="1" customWidth="1"/>
    <col min="8670" max="8867" width="11.42578125" style="10"/>
    <col min="8868" max="8869" width="1.85546875" style="10" customWidth="1"/>
    <col min="8870" max="8870" width="16.85546875" style="10" customWidth="1"/>
    <col min="8871" max="8875" width="11.42578125" style="10"/>
    <col min="8876" max="8876" width="10.7109375" style="10" bestFit="1" customWidth="1"/>
    <col min="8877" max="8877" width="12.42578125" style="10" bestFit="1" customWidth="1"/>
    <col min="8878" max="8883" width="11.42578125" style="10"/>
    <col min="8884" max="8884" width="10.7109375" style="10" bestFit="1" customWidth="1"/>
    <col min="8885" max="8885" width="12.42578125" style="10" bestFit="1" customWidth="1"/>
    <col min="8886" max="8891" width="11.42578125" style="10"/>
    <col min="8892" max="8892" width="10.7109375" style="10" bestFit="1" customWidth="1"/>
    <col min="8893" max="8893" width="12.42578125" style="10" bestFit="1" customWidth="1"/>
    <col min="8894" max="8899" width="11.42578125" style="10"/>
    <col min="8900" max="8900" width="10.7109375" style="10" bestFit="1" customWidth="1"/>
    <col min="8901" max="8901" width="12.42578125" style="10" bestFit="1" customWidth="1"/>
    <col min="8902" max="8907" width="11.42578125" style="10"/>
    <col min="8908" max="8908" width="10.7109375" style="10" bestFit="1" customWidth="1"/>
    <col min="8909" max="8915" width="11.42578125" style="10"/>
    <col min="8916" max="8916" width="10.7109375" style="10" bestFit="1" customWidth="1"/>
    <col min="8917" max="8917" width="12.42578125" style="10" bestFit="1" customWidth="1"/>
    <col min="8918" max="8923" width="11.42578125" style="10"/>
    <col min="8924" max="8924" width="10.7109375" style="10" bestFit="1" customWidth="1"/>
    <col min="8925" max="8925" width="12.42578125" style="10" bestFit="1" customWidth="1"/>
    <col min="8926" max="9123" width="11.42578125" style="10"/>
    <col min="9124" max="9125" width="1.85546875" style="10" customWidth="1"/>
    <col min="9126" max="9126" width="16.85546875" style="10" customWidth="1"/>
    <col min="9127" max="9131" width="11.42578125" style="10"/>
    <col min="9132" max="9132" width="10.7109375" style="10" bestFit="1" customWidth="1"/>
    <col min="9133" max="9133" width="12.42578125" style="10" bestFit="1" customWidth="1"/>
    <col min="9134" max="9139" width="11.42578125" style="10"/>
    <col min="9140" max="9140" width="10.7109375" style="10" bestFit="1" customWidth="1"/>
    <col min="9141" max="9141" width="12.42578125" style="10" bestFit="1" customWidth="1"/>
    <col min="9142" max="9147" width="11.42578125" style="10"/>
    <col min="9148" max="9148" width="10.7109375" style="10" bestFit="1" customWidth="1"/>
    <col min="9149" max="9149" width="12.42578125" style="10" bestFit="1" customWidth="1"/>
    <col min="9150" max="9155" width="11.42578125" style="10"/>
    <col min="9156" max="9156" width="10.7109375" style="10" bestFit="1" customWidth="1"/>
    <col min="9157" max="9157" width="12.42578125" style="10" bestFit="1" customWidth="1"/>
    <col min="9158" max="9163" width="11.42578125" style="10"/>
    <col min="9164" max="9164" width="10.7109375" style="10" bestFit="1" customWidth="1"/>
    <col min="9165" max="9171" width="11.42578125" style="10"/>
    <col min="9172" max="9172" width="10.7109375" style="10" bestFit="1" customWidth="1"/>
    <col min="9173" max="9173" width="12.42578125" style="10" bestFit="1" customWidth="1"/>
    <col min="9174" max="9179" width="11.42578125" style="10"/>
    <col min="9180" max="9180" width="10.7109375" style="10" bestFit="1" customWidth="1"/>
    <col min="9181" max="9181" width="12.42578125" style="10" bestFit="1" customWidth="1"/>
    <col min="9182" max="9379" width="11.42578125" style="10"/>
    <col min="9380" max="9381" width="1.85546875" style="10" customWidth="1"/>
    <col min="9382" max="9382" width="16.85546875" style="10" customWidth="1"/>
    <col min="9383" max="9387" width="11.42578125" style="10"/>
    <col min="9388" max="9388" width="10.7109375" style="10" bestFit="1" customWidth="1"/>
    <col min="9389" max="9389" width="12.42578125" style="10" bestFit="1" customWidth="1"/>
    <col min="9390" max="9395" width="11.42578125" style="10"/>
    <col min="9396" max="9396" width="10.7109375" style="10" bestFit="1" customWidth="1"/>
    <col min="9397" max="9397" width="12.42578125" style="10" bestFit="1" customWidth="1"/>
    <col min="9398" max="9403" width="11.42578125" style="10"/>
    <col min="9404" max="9404" width="10.7109375" style="10" bestFit="1" customWidth="1"/>
    <col min="9405" max="9405" width="12.42578125" style="10" bestFit="1" customWidth="1"/>
    <col min="9406" max="9411" width="11.42578125" style="10"/>
    <col min="9412" max="9412" width="10.7109375" style="10" bestFit="1" customWidth="1"/>
    <col min="9413" max="9413" width="12.42578125" style="10" bestFit="1" customWidth="1"/>
    <col min="9414" max="9419" width="11.42578125" style="10"/>
    <col min="9420" max="9420" width="10.7109375" style="10" bestFit="1" customWidth="1"/>
    <col min="9421" max="9427" width="11.42578125" style="10"/>
    <col min="9428" max="9428" width="10.7109375" style="10" bestFit="1" customWidth="1"/>
    <col min="9429" max="9429" width="12.42578125" style="10" bestFit="1" customWidth="1"/>
    <col min="9430" max="9435" width="11.42578125" style="10"/>
    <col min="9436" max="9436" width="10.7109375" style="10" bestFit="1" customWidth="1"/>
    <col min="9437" max="9437" width="12.42578125" style="10" bestFit="1" customWidth="1"/>
    <col min="9438" max="9635" width="11.42578125" style="10"/>
    <col min="9636" max="9637" width="1.85546875" style="10" customWidth="1"/>
    <col min="9638" max="9638" width="16.85546875" style="10" customWidth="1"/>
    <col min="9639" max="9643" width="11.42578125" style="10"/>
    <col min="9644" max="9644" width="10.7109375" style="10" bestFit="1" customWidth="1"/>
    <col min="9645" max="9645" width="12.42578125" style="10" bestFit="1" customWidth="1"/>
    <col min="9646" max="9651" width="11.42578125" style="10"/>
    <col min="9652" max="9652" width="10.7109375" style="10" bestFit="1" customWidth="1"/>
    <col min="9653" max="9653" width="12.42578125" style="10" bestFit="1" customWidth="1"/>
    <col min="9654" max="9659" width="11.42578125" style="10"/>
    <col min="9660" max="9660" width="10.7109375" style="10" bestFit="1" customWidth="1"/>
    <col min="9661" max="9661" width="12.42578125" style="10" bestFit="1" customWidth="1"/>
    <col min="9662" max="9667" width="11.42578125" style="10"/>
    <col min="9668" max="9668" width="10.7109375" style="10" bestFit="1" customWidth="1"/>
    <col min="9669" max="9669" width="12.42578125" style="10" bestFit="1" customWidth="1"/>
    <col min="9670" max="9675" width="11.42578125" style="10"/>
    <col min="9676" max="9676" width="10.7109375" style="10" bestFit="1" customWidth="1"/>
    <col min="9677" max="9683" width="11.42578125" style="10"/>
    <col min="9684" max="9684" width="10.7109375" style="10" bestFit="1" customWidth="1"/>
    <col min="9685" max="9685" width="12.42578125" style="10" bestFit="1" customWidth="1"/>
    <col min="9686" max="9691" width="11.42578125" style="10"/>
    <col min="9692" max="9692" width="10.7109375" style="10" bestFit="1" customWidth="1"/>
    <col min="9693" max="9693" width="12.42578125" style="10" bestFit="1" customWidth="1"/>
    <col min="9694" max="9891" width="11.42578125" style="10"/>
    <col min="9892" max="9893" width="1.85546875" style="10" customWidth="1"/>
    <col min="9894" max="9894" width="16.85546875" style="10" customWidth="1"/>
    <col min="9895" max="9899" width="11.42578125" style="10"/>
    <col min="9900" max="9900" width="10.7109375" style="10" bestFit="1" customWidth="1"/>
    <col min="9901" max="9901" width="12.42578125" style="10" bestFit="1" customWidth="1"/>
    <col min="9902" max="9907" width="11.42578125" style="10"/>
    <col min="9908" max="9908" width="10.7109375" style="10" bestFit="1" customWidth="1"/>
    <col min="9909" max="9909" width="12.42578125" style="10" bestFit="1" customWidth="1"/>
    <col min="9910" max="9915" width="11.42578125" style="10"/>
    <col min="9916" max="9916" width="10.7109375" style="10" bestFit="1" customWidth="1"/>
    <col min="9917" max="9917" width="12.42578125" style="10" bestFit="1" customWidth="1"/>
    <col min="9918" max="9923" width="11.42578125" style="10"/>
    <col min="9924" max="9924" width="10.7109375" style="10" bestFit="1" customWidth="1"/>
    <col min="9925" max="9925" width="12.42578125" style="10" bestFit="1" customWidth="1"/>
    <col min="9926" max="9931" width="11.42578125" style="10"/>
    <col min="9932" max="9932" width="10.7109375" style="10" bestFit="1" customWidth="1"/>
    <col min="9933" max="9939" width="11.42578125" style="10"/>
    <col min="9940" max="9940" width="10.7109375" style="10" bestFit="1" customWidth="1"/>
    <col min="9941" max="9941" width="12.42578125" style="10" bestFit="1" customWidth="1"/>
    <col min="9942" max="9947" width="11.42578125" style="10"/>
    <col min="9948" max="9948" width="10.7109375" style="10" bestFit="1" customWidth="1"/>
    <col min="9949" max="9949" width="12.42578125" style="10" bestFit="1" customWidth="1"/>
    <col min="9950" max="10147" width="11.42578125" style="10"/>
    <col min="10148" max="10149" width="1.85546875" style="10" customWidth="1"/>
    <col min="10150" max="10150" width="16.85546875" style="10" customWidth="1"/>
    <col min="10151" max="10155" width="11.42578125" style="10"/>
    <col min="10156" max="10156" width="10.7109375" style="10" bestFit="1" customWidth="1"/>
    <col min="10157" max="10157" width="12.42578125" style="10" bestFit="1" customWidth="1"/>
    <col min="10158" max="10163" width="11.42578125" style="10"/>
    <col min="10164" max="10164" width="10.7109375" style="10" bestFit="1" customWidth="1"/>
    <col min="10165" max="10165" width="12.42578125" style="10" bestFit="1" customWidth="1"/>
    <col min="10166" max="10171" width="11.42578125" style="10"/>
    <col min="10172" max="10172" width="10.7109375" style="10" bestFit="1" customWidth="1"/>
    <col min="10173" max="10173" width="12.42578125" style="10" bestFit="1" customWidth="1"/>
    <col min="10174" max="10179" width="11.42578125" style="10"/>
    <col min="10180" max="10180" width="10.7109375" style="10" bestFit="1" customWidth="1"/>
    <col min="10181" max="10181" width="12.42578125" style="10" bestFit="1" customWidth="1"/>
    <col min="10182" max="10187" width="11.42578125" style="10"/>
    <col min="10188" max="10188" width="10.7109375" style="10" bestFit="1" customWidth="1"/>
    <col min="10189" max="10195" width="11.42578125" style="10"/>
    <col min="10196" max="10196" width="10.7109375" style="10" bestFit="1" customWidth="1"/>
    <col min="10197" max="10197" width="12.42578125" style="10" bestFit="1" customWidth="1"/>
    <col min="10198" max="10203" width="11.42578125" style="10"/>
    <col min="10204" max="10204" width="10.7109375" style="10" bestFit="1" customWidth="1"/>
    <col min="10205" max="10205" width="12.42578125" style="10" bestFit="1" customWidth="1"/>
    <col min="10206" max="10403" width="11.42578125" style="10"/>
    <col min="10404" max="10405" width="1.85546875" style="10" customWidth="1"/>
    <col min="10406" max="10406" width="16.85546875" style="10" customWidth="1"/>
    <col min="10407" max="10411" width="11.42578125" style="10"/>
    <col min="10412" max="10412" width="10.7109375" style="10" bestFit="1" customWidth="1"/>
    <col min="10413" max="10413" width="12.42578125" style="10" bestFit="1" customWidth="1"/>
    <col min="10414" max="10419" width="11.42578125" style="10"/>
    <col min="10420" max="10420" width="10.7109375" style="10" bestFit="1" customWidth="1"/>
    <col min="10421" max="10421" width="12.42578125" style="10" bestFit="1" customWidth="1"/>
    <col min="10422" max="10427" width="11.42578125" style="10"/>
    <col min="10428" max="10428" width="10.7109375" style="10" bestFit="1" customWidth="1"/>
    <col min="10429" max="10429" width="12.42578125" style="10" bestFit="1" customWidth="1"/>
    <col min="10430" max="10435" width="11.42578125" style="10"/>
    <col min="10436" max="10436" width="10.7109375" style="10" bestFit="1" customWidth="1"/>
    <col min="10437" max="10437" width="12.42578125" style="10" bestFit="1" customWidth="1"/>
    <col min="10438" max="10443" width="11.42578125" style="10"/>
    <col min="10444" max="10444" width="10.7109375" style="10" bestFit="1" customWidth="1"/>
    <col min="10445" max="10451" width="11.42578125" style="10"/>
    <col min="10452" max="10452" width="10.7109375" style="10" bestFit="1" customWidth="1"/>
    <col min="10453" max="10453" width="12.42578125" style="10" bestFit="1" customWidth="1"/>
    <col min="10454" max="10459" width="11.42578125" style="10"/>
    <col min="10460" max="10460" width="10.7109375" style="10" bestFit="1" customWidth="1"/>
    <col min="10461" max="10461" width="12.42578125" style="10" bestFit="1" customWidth="1"/>
    <col min="10462" max="10659" width="11.42578125" style="10"/>
    <col min="10660" max="10661" width="1.85546875" style="10" customWidth="1"/>
    <col min="10662" max="10662" width="16.85546875" style="10" customWidth="1"/>
    <col min="10663" max="10667" width="11.42578125" style="10"/>
    <col min="10668" max="10668" width="10.7109375" style="10" bestFit="1" customWidth="1"/>
    <col min="10669" max="10669" width="12.42578125" style="10" bestFit="1" customWidth="1"/>
    <col min="10670" max="10675" width="11.42578125" style="10"/>
    <col min="10676" max="10676" width="10.7109375" style="10" bestFit="1" customWidth="1"/>
    <col min="10677" max="10677" width="12.42578125" style="10" bestFit="1" customWidth="1"/>
    <col min="10678" max="10683" width="11.42578125" style="10"/>
    <col min="10684" max="10684" width="10.7109375" style="10" bestFit="1" customWidth="1"/>
    <col min="10685" max="10685" width="12.42578125" style="10" bestFit="1" customWidth="1"/>
    <col min="10686" max="10691" width="11.42578125" style="10"/>
    <col min="10692" max="10692" width="10.7109375" style="10" bestFit="1" customWidth="1"/>
    <col min="10693" max="10693" width="12.42578125" style="10" bestFit="1" customWidth="1"/>
    <col min="10694" max="10699" width="11.42578125" style="10"/>
    <col min="10700" max="10700" width="10.7109375" style="10" bestFit="1" customWidth="1"/>
    <col min="10701" max="10707" width="11.42578125" style="10"/>
    <col min="10708" max="10708" width="10.7109375" style="10" bestFit="1" customWidth="1"/>
    <col min="10709" max="10709" width="12.42578125" style="10" bestFit="1" customWidth="1"/>
    <col min="10710" max="10715" width="11.42578125" style="10"/>
    <col min="10716" max="10716" width="10.7109375" style="10" bestFit="1" customWidth="1"/>
    <col min="10717" max="10717" width="12.42578125" style="10" bestFit="1" customWidth="1"/>
    <col min="10718" max="10915" width="11.42578125" style="10"/>
    <col min="10916" max="10917" width="1.85546875" style="10" customWidth="1"/>
    <col min="10918" max="10918" width="16.85546875" style="10" customWidth="1"/>
    <col min="10919" max="10923" width="11.42578125" style="10"/>
    <col min="10924" max="10924" width="10.7109375" style="10" bestFit="1" customWidth="1"/>
    <col min="10925" max="10925" width="12.42578125" style="10" bestFit="1" customWidth="1"/>
    <col min="10926" max="10931" width="11.42578125" style="10"/>
    <col min="10932" max="10932" width="10.7109375" style="10" bestFit="1" customWidth="1"/>
    <col min="10933" max="10933" width="12.42578125" style="10" bestFit="1" customWidth="1"/>
    <col min="10934" max="10939" width="11.42578125" style="10"/>
    <col min="10940" max="10940" width="10.7109375" style="10" bestFit="1" customWidth="1"/>
    <col min="10941" max="10941" width="12.42578125" style="10" bestFit="1" customWidth="1"/>
    <col min="10942" max="10947" width="11.42578125" style="10"/>
    <col min="10948" max="10948" width="10.7109375" style="10" bestFit="1" customWidth="1"/>
    <col min="10949" max="10949" width="12.42578125" style="10" bestFit="1" customWidth="1"/>
    <col min="10950" max="10955" width="11.42578125" style="10"/>
    <col min="10956" max="10956" width="10.7109375" style="10" bestFit="1" customWidth="1"/>
    <col min="10957" max="10963" width="11.42578125" style="10"/>
    <col min="10964" max="10964" width="10.7109375" style="10" bestFit="1" customWidth="1"/>
    <col min="10965" max="10965" width="12.42578125" style="10" bestFit="1" customWidth="1"/>
    <col min="10966" max="10971" width="11.42578125" style="10"/>
    <col min="10972" max="10972" width="10.7109375" style="10" bestFit="1" customWidth="1"/>
    <col min="10973" max="10973" width="12.42578125" style="10" bestFit="1" customWidth="1"/>
    <col min="10974" max="11171" width="11.42578125" style="10"/>
    <col min="11172" max="11173" width="1.85546875" style="10" customWidth="1"/>
    <col min="11174" max="11174" width="16.85546875" style="10" customWidth="1"/>
    <col min="11175" max="11179" width="11.42578125" style="10"/>
    <col min="11180" max="11180" width="10.7109375" style="10" bestFit="1" customWidth="1"/>
    <col min="11181" max="11181" width="12.42578125" style="10" bestFit="1" customWidth="1"/>
    <col min="11182" max="11187" width="11.42578125" style="10"/>
    <col min="11188" max="11188" width="10.7109375" style="10" bestFit="1" customWidth="1"/>
    <col min="11189" max="11189" width="12.42578125" style="10" bestFit="1" customWidth="1"/>
    <col min="11190" max="11195" width="11.42578125" style="10"/>
    <col min="11196" max="11196" width="10.7109375" style="10" bestFit="1" customWidth="1"/>
    <col min="11197" max="11197" width="12.42578125" style="10" bestFit="1" customWidth="1"/>
    <col min="11198" max="11203" width="11.42578125" style="10"/>
    <col min="11204" max="11204" width="10.7109375" style="10" bestFit="1" customWidth="1"/>
    <col min="11205" max="11205" width="12.42578125" style="10" bestFit="1" customWidth="1"/>
    <col min="11206" max="11211" width="11.42578125" style="10"/>
    <col min="11212" max="11212" width="10.7109375" style="10" bestFit="1" customWidth="1"/>
    <col min="11213" max="11219" width="11.42578125" style="10"/>
    <col min="11220" max="11220" width="10.7109375" style="10" bestFit="1" customWidth="1"/>
    <col min="11221" max="11221" width="12.42578125" style="10" bestFit="1" customWidth="1"/>
    <col min="11222" max="11227" width="11.42578125" style="10"/>
    <col min="11228" max="11228" width="10.7109375" style="10" bestFit="1" customWidth="1"/>
    <col min="11229" max="11229" width="12.42578125" style="10" bestFit="1" customWidth="1"/>
    <col min="11230" max="11427" width="11.42578125" style="10"/>
    <col min="11428" max="11429" width="1.85546875" style="10" customWidth="1"/>
    <col min="11430" max="11430" width="16.85546875" style="10" customWidth="1"/>
    <col min="11431" max="11435" width="11.42578125" style="10"/>
    <col min="11436" max="11436" width="10.7109375" style="10" bestFit="1" customWidth="1"/>
    <col min="11437" max="11437" width="12.42578125" style="10" bestFit="1" customWidth="1"/>
    <col min="11438" max="11443" width="11.42578125" style="10"/>
    <col min="11444" max="11444" width="10.7109375" style="10" bestFit="1" customWidth="1"/>
    <col min="11445" max="11445" width="12.42578125" style="10" bestFit="1" customWidth="1"/>
    <col min="11446" max="11451" width="11.42578125" style="10"/>
    <col min="11452" max="11452" width="10.7109375" style="10" bestFit="1" customWidth="1"/>
    <col min="11453" max="11453" width="12.42578125" style="10" bestFit="1" customWidth="1"/>
    <col min="11454" max="11459" width="11.42578125" style="10"/>
    <col min="11460" max="11460" width="10.7109375" style="10" bestFit="1" customWidth="1"/>
    <col min="11461" max="11461" width="12.42578125" style="10" bestFit="1" customWidth="1"/>
    <col min="11462" max="11467" width="11.42578125" style="10"/>
    <col min="11468" max="11468" width="10.7109375" style="10" bestFit="1" customWidth="1"/>
    <col min="11469" max="11475" width="11.42578125" style="10"/>
    <col min="11476" max="11476" width="10.7109375" style="10" bestFit="1" customWidth="1"/>
    <col min="11477" max="11477" width="12.42578125" style="10" bestFit="1" customWidth="1"/>
    <col min="11478" max="11483" width="11.42578125" style="10"/>
    <col min="11484" max="11484" width="10.7109375" style="10" bestFit="1" customWidth="1"/>
    <col min="11485" max="11485" width="12.42578125" style="10" bestFit="1" customWidth="1"/>
    <col min="11486" max="11683" width="11.42578125" style="10"/>
    <col min="11684" max="11685" width="1.85546875" style="10" customWidth="1"/>
    <col min="11686" max="11686" width="16.85546875" style="10" customWidth="1"/>
    <col min="11687" max="11691" width="11.42578125" style="10"/>
    <col min="11692" max="11692" width="10.7109375" style="10" bestFit="1" customWidth="1"/>
    <col min="11693" max="11693" width="12.42578125" style="10" bestFit="1" customWidth="1"/>
    <col min="11694" max="11699" width="11.42578125" style="10"/>
    <col min="11700" max="11700" width="10.7109375" style="10" bestFit="1" customWidth="1"/>
    <col min="11701" max="11701" width="12.42578125" style="10" bestFit="1" customWidth="1"/>
    <col min="11702" max="11707" width="11.42578125" style="10"/>
    <col min="11708" max="11708" width="10.7109375" style="10" bestFit="1" customWidth="1"/>
    <col min="11709" max="11709" width="12.42578125" style="10" bestFit="1" customWidth="1"/>
    <col min="11710" max="11715" width="11.42578125" style="10"/>
    <col min="11716" max="11716" width="10.7109375" style="10" bestFit="1" customWidth="1"/>
    <col min="11717" max="11717" width="12.42578125" style="10" bestFit="1" customWidth="1"/>
    <col min="11718" max="11723" width="11.42578125" style="10"/>
    <col min="11724" max="11724" width="10.7109375" style="10" bestFit="1" customWidth="1"/>
    <col min="11725" max="11731" width="11.42578125" style="10"/>
    <col min="11732" max="11732" width="10.7109375" style="10" bestFit="1" customWidth="1"/>
    <col min="11733" max="11733" width="12.42578125" style="10" bestFit="1" customWidth="1"/>
    <col min="11734" max="11739" width="11.42578125" style="10"/>
    <col min="11740" max="11740" width="10.7109375" style="10" bestFit="1" customWidth="1"/>
    <col min="11741" max="11741" width="12.42578125" style="10" bestFit="1" customWidth="1"/>
    <col min="11742" max="11939" width="11.42578125" style="10"/>
    <col min="11940" max="11941" width="1.85546875" style="10" customWidth="1"/>
    <col min="11942" max="11942" width="16.85546875" style="10" customWidth="1"/>
    <col min="11943" max="11947" width="11.42578125" style="10"/>
    <col min="11948" max="11948" width="10.7109375" style="10" bestFit="1" customWidth="1"/>
    <col min="11949" max="11949" width="12.42578125" style="10" bestFit="1" customWidth="1"/>
    <col min="11950" max="11955" width="11.42578125" style="10"/>
    <col min="11956" max="11956" width="10.7109375" style="10" bestFit="1" customWidth="1"/>
    <col min="11957" max="11957" width="12.42578125" style="10" bestFit="1" customWidth="1"/>
    <col min="11958" max="11963" width="11.42578125" style="10"/>
    <col min="11964" max="11964" width="10.7109375" style="10" bestFit="1" customWidth="1"/>
    <col min="11965" max="11965" width="12.42578125" style="10" bestFit="1" customWidth="1"/>
    <col min="11966" max="11971" width="11.42578125" style="10"/>
    <col min="11972" max="11972" width="10.7109375" style="10" bestFit="1" customWidth="1"/>
    <col min="11973" max="11973" width="12.42578125" style="10" bestFit="1" customWidth="1"/>
    <col min="11974" max="11979" width="11.42578125" style="10"/>
    <col min="11980" max="11980" width="10.7109375" style="10" bestFit="1" customWidth="1"/>
    <col min="11981" max="11987" width="11.42578125" style="10"/>
    <col min="11988" max="11988" width="10.7109375" style="10" bestFit="1" customWidth="1"/>
    <col min="11989" max="11989" width="12.42578125" style="10" bestFit="1" customWidth="1"/>
    <col min="11990" max="11995" width="11.42578125" style="10"/>
    <col min="11996" max="11996" width="10.7109375" style="10" bestFit="1" customWidth="1"/>
    <col min="11997" max="11997" width="12.42578125" style="10" bestFit="1" customWidth="1"/>
    <col min="11998" max="12195" width="11.42578125" style="10"/>
    <col min="12196" max="12197" width="1.85546875" style="10" customWidth="1"/>
    <col min="12198" max="12198" width="16.85546875" style="10" customWidth="1"/>
    <col min="12199" max="12203" width="11.42578125" style="10"/>
    <col min="12204" max="12204" width="10.7109375" style="10" bestFit="1" customWidth="1"/>
    <col min="12205" max="12205" width="12.42578125" style="10" bestFit="1" customWidth="1"/>
    <col min="12206" max="12211" width="11.42578125" style="10"/>
    <col min="12212" max="12212" width="10.7109375" style="10" bestFit="1" customWidth="1"/>
    <col min="12213" max="12213" width="12.42578125" style="10" bestFit="1" customWidth="1"/>
    <col min="12214" max="12219" width="11.42578125" style="10"/>
    <col min="12220" max="12220" width="10.7109375" style="10" bestFit="1" customWidth="1"/>
    <col min="12221" max="12221" width="12.42578125" style="10" bestFit="1" customWidth="1"/>
    <col min="12222" max="12227" width="11.42578125" style="10"/>
    <col min="12228" max="12228" width="10.7109375" style="10" bestFit="1" customWidth="1"/>
    <col min="12229" max="12229" width="12.42578125" style="10" bestFit="1" customWidth="1"/>
    <col min="12230" max="12235" width="11.42578125" style="10"/>
    <col min="12236" max="12236" width="10.7109375" style="10" bestFit="1" customWidth="1"/>
    <col min="12237" max="12243" width="11.42578125" style="10"/>
    <col min="12244" max="12244" width="10.7109375" style="10" bestFit="1" customWidth="1"/>
    <col min="12245" max="12245" width="12.42578125" style="10" bestFit="1" customWidth="1"/>
    <col min="12246" max="12251" width="11.42578125" style="10"/>
    <col min="12252" max="12252" width="10.7109375" style="10" bestFit="1" customWidth="1"/>
    <col min="12253" max="12253" width="12.42578125" style="10" bestFit="1" customWidth="1"/>
    <col min="12254" max="12451" width="11.42578125" style="10"/>
    <col min="12452" max="12453" width="1.85546875" style="10" customWidth="1"/>
    <col min="12454" max="12454" width="16.85546875" style="10" customWidth="1"/>
    <col min="12455" max="12459" width="11.42578125" style="10"/>
    <col min="12460" max="12460" width="10.7109375" style="10" bestFit="1" customWidth="1"/>
    <col min="12461" max="12461" width="12.42578125" style="10" bestFit="1" customWidth="1"/>
    <col min="12462" max="12467" width="11.42578125" style="10"/>
    <col min="12468" max="12468" width="10.7109375" style="10" bestFit="1" customWidth="1"/>
    <col min="12469" max="12469" width="12.42578125" style="10" bestFit="1" customWidth="1"/>
    <col min="12470" max="12475" width="11.42578125" style="10"/>
    <col min="12476" max="12476" width="10.7109375" style="10" bestFit="1" customWidth="1"/>
    <col min="12477" max="12477" width="12.42578125" style="10" bestFit="1" customWidth="1"/>
    <col min="12478" max="12483" width="11.42578125" style="10"/>
    <col min="12484" max="12484" width="10.7109375" style="10" bestFit="1" customWidth="1"/>
    <col min="12485" max="12485" width="12.42578125" style="10" bestFit="1" customWidth="1"/>
    <col min="12486" max="12491" width="11.42578125" style="10"/>
    <col min="12492" max="12492" width="10.7109375" style="10" bestFit="1" customWidth="1"/>
    <col min="12493" max="12499" width="11.42578125" style="10"/>
    <col min="12500" max="12500" width="10.7109375" style="10" bestFit="1" customWidth="1"/>
    <col min="12501" max="12501" width="12.42578125" style="10" bestFit="1" customWidth="1"/>
    <col min="12502" max="12507" width="11.42578125" style="10"/>
    <col min="12508" max="12508" width="10.7109375" style="10" bestFit="1" customWidth="1"/>
    <col min="12509" max="12509" width="12.42578125" style="10" bestFit="1" customWidth="1"/>
    <col min="12510" max="12707" width="11.42578125" style="10"/>
    <col min="12708" max="12709" width="1.85546875" style="10" customWidth="1"/>
    <col min="12710" max="12710" width="16.85546875" style="10" customWidth="1"/>
    <col min="12711" max="12715" width="11.42578125" style="10"/>
    <col min="12716" max="12716" width="10.7109375" style="10" bestFit="1" customWidth="1"/>
    <col min="12717" max="12717" width="12.42578125" style="10" bestFit="1" customWidth="1"/>
    <col min="12718" max="12723" width="11.42578125" style="10"/>
    <col min="12724" max="12724" width="10.7109375" style="10" bestFit="1" customWidth="1"/>
    <col min="12725" max="12725" width="12.42578125" style="10" bestFit="1" customWidth="1"/>
    <col min="12726" max="12731" width="11.42578125" style="10"/>
    <col min="12732" max="12732" width="10.7109375" style="10" bestFit="1" customWidth="1"/>
    <col min="12733" max="12733" width="12.42578125" style="10" bestFit="1" customWidth="1"/>
    <col min="12734" max="12739" width="11.42578125" style="10"/>
    <col min="12740" max="12740" width="10.7109375" style="10" bestFit="1" customWidth="1"/>
    <col min="12741" max="12741" width="12.42578125" style="10" bestFit="1" customWidth="1"/>
    <col min="12742" max="12747" width="11.42578125" style="10"/>
    <col min="12748" max="12748" width="10.7109375" style="10" bestFit="1" customWidth="1"/>
    <col min="12749" max="12755" width="11.42578125" style="10"/>
    <col min="12756" max="12756" width="10.7109375" style="10" bestFit="1" customWidth="1"/>
    <col min="12757" max="12757" width="12.42578125" style="10" bestFit="1" customWidth="1"/>
    <col min="12758" max="12763" width="11.42578125" style="10"/>
    <col min="12764" max="12764" width="10.7109375" style="10" bestFit="1" customWidth="1"/>
    <col min="12765" max="12765" width="12.42578125" style="10" bestFit="1" customWidth="1"/>
    <col min="12766" max="12963" width="11.42578125" style="10"/>
    <col min="12964" max="12965" width="1.85546875" style="10" customWidth="1"/>
    <col min="12966" max="12966" width="16.85546875" style="10" customWidth="1"/>
    <col min="12967" max="12971" width="11.42578125" style="10"/>
    <col min="12972" max="12972" width="10.7109375" style="10" bestFit="1" customWidth="1"/>
    <col min="12973" max="12973" width="12.42578125" style="10" bestFit="1" customWidth="1"/>
    <col min="12974" max="12979" width="11.42578125" style="10"/>
    <col min="12980" max="12980" width="10.7109375" style="10" bestFit="1" customWidth="1"/>
    <col min="12981" max="12981" width="12.42578125" style="10" bestFit="1" customWidth="1"/>
    <col min="12982" max="12987" width="11.42578125" style="10"/>
    <col min="12988" max="12988" width="10.7109375" style="10" bestFit="1" customWidth="1"/>
    <col min="12989" max="12989" width="12.42578125" style="10" bestFit="1" customWidth="1"/>
    <col min="12990" max="12995" width="11.42578125" style="10"/>
    <col min="12996" max="12996" width="10.7109375" style="10" bestFit="1" customWidth="1"/>
    <col min="12997" max="12997" width="12.42578125" style="10" bestFit="1" customWidth="1"/>
    <col min="12998" max="13003" width="11.42578125" style="10"/>
    <col min="13004" max="13004" width="10.7109375" style="10" bestFit="1" customWidth="1"/>
    <col min="13005" max="13011" width="11.42578125" style="10"/>
    <col min="13012" max="13012" width="10.7109375" style="10" bestFit="1" customWidth="1"/>
    <col min="13013" max="13013" width="12.42578125" style="10" bestFit="1" customWidth="1"/>
    <col min="13014" max="13019" width="11.42578125" style="10"/>
    <col min="13020" max="13020" width="10.7109375" style="10" bestFit="1" customWidth="1"/>
    <col min="13021" max="13021" width="12.42578125" style="10" bestFit="1" customWidth="1"/>
    <col min="13022" max="13219" width="11.42578125" style="10"/>
    <col min="13220" max="13221" width="1.85546875" style="10" customWidth="1"/>
    <col min="13222" max="13222" width="16.85546875" style="10" customWidth="1"/>
    <col min="13223" max="13227" width="11.42578125" style="10"/>
    <col min="13228" max="13228" width="10.7109375" style="10" bestFit="1" customWidth="1"/>
    <col min="13229" max="13229" width="12.42578125" style="10" bestFit="1" customWidth="1"/>
    <col min="13230" max="13235" width="11.42578125" style="10"/>
    <col min="13236" max="13236" width="10.7109375" style="10" bestFit="1" customWidth="1"/>
    <col min="13237" max="13237" width="12.42578125" style="10" bestFit="1" customWidth="1"/>
    <col min="13238" max="13243" width="11.42578125" style="10"/>
    <col min="13244" max="13244" width="10.7109375" style="10" bestFit="1" customWidth="1"/>
    <col min="13245" max="13245" width="12.42578125" style="10" bestFit="1" customWidth="1"/>
    <col min="13246" max="13251" width="11.42578125" style="10"/>
    <col min="13252" max="13252" width="10.7109375" style="10" bestFit="1" customWidth="1"/>
    <col min="13253" max="13253" width="12.42578125" style="10" bestFit="1" customWidth="1"/>
    <col min="13254" max="13259" width="11.42578125" style="10"/>
    <col min="13260" max="13260" width="10.7109375" style="10" bestFit="1" customWidth="1"/>
    <col min="13261" max="13267" width="11.42578125" style="10"/>
    <col min="13268" max="13268" width="10.7109375" style="10" bestFit="1" customWidth="1"/>
    <col min="13269" max="13269" width="12.42578125" style="10" bestFit="1" customWidth="1"/>
    <col min="13270" max="13275" width="11.42578125" style="10"/>
    <col min="13276" max="13276" width="10.7109375" style="10" bestFit="1" customWidth="1"/>
    <col min="13277" max="13277" width="12.42578125" style="10" bestFit="1" customWidth="1"/>
    <col min="13278" max="13475" width="11.42578125" style="10"/>
    <col min="13476" max="13477" width="1.85546875" style="10" customWidth="1"/>
    <col min="13478" max="13478" width="16.85546875" style="10" customWidth="1"/>
    <col min="13479" max="13483" width="11.42578125" style="10"/>
    <col min="13484" max="13484" width="10.7109375" style="10" bestFit="1" customWidth="1"/>
    <col min="13485" max="13485" width="12.42578125" style="10" bestFit="1" customWidth="1"/>
    <col min="13486" max="13491" width="11.42578125" style="10"/>
    <col min="13492" max="13492" width="10.7109375" style="10" bestFit="1" customWidth="1"/>
    <col min="13493" max="13493" width="12.42578125" style="10" bestFit="1" customWidth="1"/>
    <col min="13494" max="13499" width="11.42578125" style="10"/>
    <col min="13500" max="13500" width="10.7109375" style="10" bestFit="1" customWidth="1"/>
    <col min="13501" max="13501" width="12.42578125" style="10" bestFit="1" customWidth="1"/>
    <col min="13502" max="13507" width="11.42578125" style="10"/>
    <col min="13508" max="13508" width="10.7109375" style="10" bestFit="1" customWidth="1"/>
    <col min="13509" max="13509" width="12.42578125" style="10" bestFit="1" customWidth="1"/>
    <col min="13510" max="13515" width="11.42578125" style="10"/>
    <col min="13516" max="13516" width="10.7109375" style="10" bestFit="1" customWidth="1"/>
    <col min="13517" max="13523" width="11.42578125" style="10"/>
    <col min="13524" max="13524" width="10.7109375" style="10" bestFit="1" customWidth="1"/>
    <col min="13525" max="13525" width="12.42578125" style="10" bestFit="1" customWidth="1"/>
    <col min="13526" max="13531" width="11.42578125" style="10"/>
    <col min="13532" max="13532" width="10.7109375" style="10" bestFit="1" customWidth="1"/>
    <col min="13533" max="13533" width="12.42578125" style="10" bestFit="1" customWidth="1"/>
    <col min="13534" max="13731" width="11.42578125" style="10"/>
    <col min="13732" max="13733" width="1.85546875" style="10" customWidth="1"/>
    <col min="13734" max="13734" width="16.85546875" style="10" customWidth="1"/>
    <col min="13735" max="13739" width="11.42578125" style="10"/>
    <col min="13740" max="13740" width="10.7109375" style="10" bestFit="1" customWidth="1"/>
    <col min="13741" max="13741" width="12.42578125" style="10" bestFit="1" customWidth="1"/>
    <col min="13742" max="13747" width="11.42578125" style="10"/>
    <col min="13748" max="13748" width="10.7109375" style="10" bestFit="1" customWidth="1"/>
    <col min="13749" max="13749" width="12.42578125" style="10" bestFit="1" customWidth="1"/>
    <col min="13750" max="13755" width="11.42578125" style="10"/>
    <col min="13756" max="13756" width="10.7109375" style="10" bestFit="1" customWidth="1"/>
    <col min="13757" max="13757" width="12.42578125" style="10" bestFit="1" customWidth="1"/>
    <col min="13758" max="13763" width="11.42578125" style="10"/>
    <col min="13764" max="13764" width="10.7109375" style="10" bestFit="1" customWidth="1"/>
    <col min="13765" max="13765" width="12.42578125" style="10" bestFit="1" customWidth="1"/>
    <col min="13766" max="13771" width="11.42578125" style="10"/>
    <col min="13772" max="13772" width="10.7109375" style="10" bestFit="1" customWidth="1"/>
    <col min="13773" max="13779" width="11.42578125" style="10"/>
    <col min="13780" max="13780" width="10.7109375" style="10" bestFit="1" customWidth="1"/>
    <col min="13781" max="13781" width="12.42578125" style="10" bestFit="1" customWidth="1"/>
    <col min="13782" max="13787" width="11.42578125" style="10"/>
    <col min="13788" max="13788" width="10.7109375" style="10" bestFit="1" customWidth="1"/>
    <col min="13789" max="13789" width="12.42578125" style="10" bestFit="1" customWidth="1"/>
    <col min="13790" max="13987" width="11.42578125" style="10"/>
    <col min="13988" max="13989" width="1.85546875" style="10" customWidth="1"/>
    <col min="13990" max="13990" width="16.85546875" style="10" customWidth="1"/>
    <col min="13991" max="13995" width="11.42578125" style="10"/>
    <col min="13996" max="13996" width="10.7109375" style="10" bestFit="1" customWidth="1"/>
    <col min="13997" max="13997" width="12.42578125" style="10" bestFit="1" customWidth="1"/>
    <col min="13998" max="14003" width="11.42578125" style="10"/>
    <col min="14004" max="14004" width="10.7109375" style="10" bestFit="1" customWidth="1"/>
    <col min="14005" max="14005" width="12.42578125" style="10" bestFit="1" customWidth="1"/>
    <col min="14006" max="14011" width="11.42578125" style="10"/>
    <col min="14012" max="14012" width="10.7109375" style="10" bestFit="1" customWidth="1"/>
    <col min="14013" max="14013" width="12.42578125" style="10" bestFit="1" customWidth="1"/>
    <col min="14014" max="14019" width="11.42578125" style="10"/>
    <col min="14020" max="14020" width="10.7109375" style="10" bestFit="1" customWidth="1"/>
    <col min="14021" max="14021" width="12.42578125" style="10" bestFit="1" customWidth="1"/>
    <col min="14022" max="14027" width="11.42578125" style="10"/>
    <col min="14028" max="14028" width="10.7109375" style="10" bestFit="1" customWidth="1"/>
    <col min="14029" max="14035" width="11.42578125" style="10"/>
    <col min="14036" max="14036" width="10.7109375" style="10" bestFit="1" customWidth="1"/>
    <col min="14037" max="14037" width="12.42578125" style="10" bestFit="1" customWidth="1"/>
    <col min="14038" max="14043" width="11.42578125" style="10"/>
    <col min="14044" max="14044" width="10.7109375" style="10" bestFit="1" customWidth="1"/>
    <col min="14045" max="14045" width="12.42578125" style="10" bestFit="1" customWidth="1"/>
    <col min="14046" max="14243" width="11.42578125" style="10"/>
    <col min="14244" max="14245" width="1.85546875" style="10" customWidth="1"/>
    <col min="14246" max="14246" width="16.85546875" style="10" customWidth="1"/>
    <col min="14247" max="14251" width="11.42578125" style="10"/>
    <col min="14252" max="14252" width="10.7109375" style="10" bestFit="1" customWidth="1"/>
    <col min="14253" max="14253" width="12.42578125" style="10" bestFit="1" customWidth="1"/>
    <col min="14254" max="14259" width="11.42578125" style="10"/>
    <col min="14260" max="14260" width="10.7109375" style="10" bestFit="1" customWidth="1"/>
    <col min="14261" max="14261" width="12.42578125" style="10" bestFit="1" customWidth="1"/>
    <col min="14262" max="14267" width="11.42578125" style="10"/>
    <col min="14268" max="14268" width="10.7109375" style="10" bestFit="1" customWidth="1"/>
    <col min="14269" max="14269" width="12.42578125" style="10" bestFit="1" customWidth="1"/>
    <col min="14270" max="14275" width="11.42578125" style="10"/>
    <col min="14276" max="14276" width="10.7109375" style="10" bestFit="1" customWidth="1"/>
    <col min="14277" max="14277" width="12.42578125" style="10" bestFit="1" customWidth="1"/>
    <col min="14278" max="14283" width="11.42578125" style="10"/>
    <col min="14284" max="14284" width="10.7109375" style="10" bestFit="1" customWidth="1"/>
    <col min="14285" max="14291" width="11.42578125" style="10"/>
    <col min="14292" max="14292" width="10.7109375" style="10" bestFit="1" customWidth="1"/>
    <col min="14293" max="14293" width="12.42578125" style="10" bestFit="1" customWidth="1"/>
    <col min="14294" max="14299" width="11.42578125" style="10"/>
    <col min="14300" max="14300" width="10.7109375" style="10" bestFit="1" customWidth="1"/>
    <col min="14301" max="14301" width="12.42578125" style="10" bestFit="1" customWidth="1"/>
    <col min="14302" max="14499" width="11.42578125" style="10"/>
    <col min="14500" max="14501" width="1.85546875" style="10" customWidth="1"/>
    <col min="14502" max="14502" width="16.85546875" style="10" customWidth="1"/>
    <col min="14503" max="14507" width="11.42578125" style="10"/>
    <col min="14508" max="14508" width="10.7109375" style="10" bestFit="1" customWidth="1"/>
    <col min="14509" max="14509" width="12.42578125" style="10" bestFit="1" customWidth="1"/>
    <col min="14510" max="14515" width="11.42578125" style="10"/>
    <col min="14516" max="14516" width="10.7109375" style="10" bestFit="1" customWidth="1"/>
    <col min="14517" max="14517" width="12.42578125" style="10" bestFit="1" customWidth="1"/>
    <col min="14518" max="14523" width="11.42578125" style="10"/>
    <col min="14524" max="14524" width="10.7109375" style="10" bestFit="1" customWidth="1"/>
    <col min="14525" max="14525" width="12.42578125" style="10" bestFit="1" customWidth="1"/>
    <col min="14526" max="14531" width="11.42578125" style="10"/>
    <col min="14532" max="14532" width="10.7109375" style="10" bestFit="1" customWidth="1"/>
    <col min="14533" max="14533" width="12.42578125" style="10" bestFit="1" customWidth="1"/>
    <col min="14534" max="14539" width="11.42578125" style="10"/>
    <col min="14540" max="14540" width="10.7109375" style="10" bestFit="1" customWidth="1"/>
    <col min="14541" max="14547" width="11.42578125" style="10"/>
    <col min="14548" max="14548" width="10.7109375" style="10" bestFit="1" customWidth="1"/>
    <col min="14549" max="14549" width="12.42578125" style="10" bestFit="1" customWidth="1"/>
    <col min="14550" max="14555" width="11.42578125" style="10"/>
    <col min="14556" max="14556" width="10.7109375" style="10" bestFit="1" customWidth="1"/>
    <col min="14557" max="14557" width="12.42578125" style="10" bestFit="1" customWidth="1"/>
    <col min="14558" max="14755" width="11.42578125" style="10"/>
    <col min="14756" max="14757" width="1.85546875" style="10" customWidth="1"/>
    <col min="14758" max="14758" width="16.85546875" style="10" customWidth="1"/>
    <col min="14759" max="14763" width="11.42578125" style="10"/>
    <col min="14764" max="14764" width="10.7109375" style="10" bestFit="1" customWidth="1"/>
    <col min="14765" max="14765" width="12.42578125" style="10" bestFit="1" customWidth="1"/>
    <col min="14766" max="14771" width="11.42578125" style="10"/>
    <col min="14772" max="14772" width="10.7109375" style="10" bestFit="1" customWidth="1"/>
    <col min="14773" max="14773" width="12.42578125" style="10" bestFit="1" customWidth="1"/>
    <col min="14774" max="14779" width="11.42578125" style="10"/>
    <col min="14780" max="14780" width="10.7109375" style="10" bestFit="1" customWidth="1"/>
    <col min="14781" max="14781" width="12.42578125" style="10" bestFit="1" customWidth="1"/>
    <col min="14782" max="14787" width="11.42578125" style="10"/>
    <col min="14788" max="14788" width="10.7109375" style="10" bestFit="1" customWidth="1"/>
    <col min="14789" max="14789" width="12.42578125" style="10" bestFit="1" customWidth="1"/>
    <col min="14790" max="14795" width="11.42578125" style="10"/>
    <col min="14796" max="14796" width="10.7109375" style="10" bestFit="1" customWidth="1"/>
    <col min="14797" max="14803" width="11.42578125" style="10"/>
    <col min="14804" max="14804" width="10.7109375" style="10" bestFit="1" customWidth="1"/>
    <col min="14805" max="14805" width="12.42578125" style="10" bestFit="1" customWidth="1"/>
    <col min="14806" max="14811" width="11.42578125" style="10"/>
    <col min="14812" max="14812" width="10.7109375" style="10" bestFit="1" customWidth="1"/>
    <col min="14813" max="14813" width="12.42578125" style="10" bestFit="1" customWidth="1"/>
    <col min="14814" max="15011" width="11.42578125" style="10"/>
    <col min="15012" max="15013" width="1.85546875" style="10" customWidth="1"/>
    <col min="15014" max="15014" width="16.85546875" style="10" customWidth="1"/>
    <col min="15015" max="15019" width="11.42578125" style="10"/>
    <col min="15020" max="15020" width="10.7109375" style="10" bestFit="1" customWidth="1"/>
    <col min="15021" max="15021" width="12.42578125" style="10" bestFit="1" customWidth="1"/>
    <col min="15022" max="15027" width="11.42578125" style="10"/>
    <col min="15028" max="15028" width="10.7109375" style="10" bestFit="1" customWidth="1"/>
    <col min="15029" max="15029" width="12.42578125" style="10" bestFit="1" customWidth="1"/>
    <col min="15030" max="15035" width="11.42578125" style="10"/>
    <col min="15036" max="15036" width="10.7109375" style="10" bestFit="1" customWidth="1"/>
    <col min="15037" max="15037" width="12.42578125" style="10" bestFit="1" customWidth="1"/>
    <col min="15038" max="15043" width="11.42578125" style="10"/>
    <col min="15044" max="15044" width="10.7109375" style="10" bestFit="1" customWidth="1"/>
    <col min="15045" max="15045" width="12.42578125" style="10" bestFit="1" customWidth="1"/>
    <col min="15046" max="15051" width="11.42578125" style="10"/>
    <col min="15052" max="15052" width="10.7109375" style="10" bestFit="1" customWidth="1"/>
    <col min="15053" max="15059" width="11.42578125" style="10"/>
    <col min="15060" max="15060" width="10.7109375" style="10" bestFit="1" customWidth="1"/>
    <col min="15061" max="15061" width="12.42578125" style="10" bestFit="1" customWidth="1"/>
    <col min="15062" max="15067" width="11.42578125" style="10"/>
    <col min="15068" max="15068" width="10.7109375" style="10" bestFit="1" customWidth="1"/>
    <col min="15069" max="15069" width="12.42578125" style="10" bestFit="1" customWidth="1"/>
    <col min="15070" max="15267" width="11.42578125" style="10"/>
    <col min="15268" max="15269" width="1.85546875" style="10" customWidth="1"/>
    <col min="15270" max="15270" width="16.85546875" style="10" customWidth="1"/>
    <col min="15271" max="15275" width="11.42578125" style="10"/>
    <col min="15276" max="15276" width="10.7109375" style="10" bestFit="1" customWidth="1"/>
    <col min="15277" max="15277" width="12.42578125" style="10" bestFit="1" customWidth="1"/>
    <col min="15278" max="15283" width="11.42578125" style="10"/>
    <col min="15284" max="15284" width="10.7109375" style="10" bestFit="1" customWidth="1"/>
    <col min="15285" max="15285" width="12.42578125" style="10" bestFit="1" customWidth="1"/>
    <col min="15286" max="15291" width="11.42578125" style="10"/>
    <col min="15292" max="15292" width="10.7109375" style="10" bestFit="1" customWidth="1"/>
    <col min="15293" max="15293" width="12.42578125" style="10" bestFit="1" customWidth="1"/>
    <col min="15294" max="15299" width="11.42578125" style="10"/>
    <col min="15300" max="15300" width="10.7109375" style="10" bestFit="1" customWidth="1"/>
    <col min="15301" max="15301" width="12.42578125" style="10" bestFit="1" customWidth="1"/>
    <col min="15302" max="15307" width="11.42578125" style="10"/>
    <col min="15308" max="15308" width="10.7109375" style="10" bestFit="1" customWidth="1"/>
    <col min="15309" max="15315" width="11.42578125" style="10"/>
    <col min="15316" max="15316" width="10.7109375" style="10" bestFit="1" customWidth="1"/>
    <col min="15317" max="15317" width="12.42578125" style="10" bestFit="1" customWidth="1"/>
    <col min="15318" max="15323" width="11.42578125" style="10"/>
    <col min="15324" max="15324" width="10.7109375" style="10" bestFit="1" customWidth="1"/>
    <col min="15325" max="15325" width="12.42578125" style="10" bestFit="1" customWidth="1"/>
    <col min="15326" max="15523" width="11.42578125" style="10"/>
    <col min="15524" max="15525" width="1.85546875" style="10" customWidth="1"/>
    <col min="15526" max="15526" width="16.85546875" style="10" customWidth="1"/>
    <col min="15527" max="15531" width="11.42578125" style="10"/>
    <col min="15532" max="15532" width="10.7109375" style="10" bestFit="1" customWidth="1"/>
    <col min="15533" max="15533" width="12.42578125" style="10" bestFit="1" customWidth="1"/>
    <col min="15534" max="15539" width="11.42578125" style="10"/>
    <col min="15540" max="15540" width="10.7109375" style="10" bestFit="1" customWidth="1"/>
    <col min="15541" max="15541" width="12.42578125" style="10" bestFit="1" customWidth="1"/>
    <col min="15542" max="15547" width="11.42578125" style="10"/>
    <col min="15548" max="15548" width="10.7109375" style="10" bestFit="1" customWidth="1"/>
    <col min="15549" max="15549" width="12.42578125" style="10" bestFit="1" customWidth="1"/>
    <col min="15550" max="15555" width="11.42578125" style="10"/>
    <col min="15556" max="15556" width="10.7109375" style="10" bestFit="1" customWidth="1"/>
    <col min="15557" max="15557" width="12.42578125" style="10" bestFit="1" customWidth="1"/>
    <col min="15558" max="15563" width="11.42578125" style="10"/>
    <col min="15564" max="15564" width="10.7109375" style="10" bestFit="1" customWidth="1"/>
    <col min="15565" max="15571" width="11.42578125" style="10"/>
    <col min="15572" max="15572" width="10.7109375" style="10" bestFit="1" customWidth="1"/>
    <col min="15573" max="15573" width="12.42578125" style="10" bestFit="1" customWidth="1"/>
    <col min="15574" max="15579" width="11.42578125" style="10"/>
    <col min="15580" max="15580" width="10.7109375" style="10" bestFit="1" customWidth="1"/>
    <col min="15581" max="15581" width="12.42578125" style="10" bestFit="1" customWidth="1"/>
    <col min="15582" max="15779" width="11.42578125" style="10"/>
    <col min="15780" max="15781" width="1.85546875" style="10" customWidth="1"/>
    <col min="15782" max="15782" width="16.85546875" style="10" customWidth="1"/>
    <col min="15783" max="15787" width="11.42578125" style="10"/>
    <col min="15788" max="15788" width="10.7109375" style="10" bestFit="1" customWidth="1"/>
    <col min="15789" max="15789" width="12.42578125" style="10" bestFit="1" customWidth="1"/>
    <col min="15790" max="15795" width="11.42578125" style="10"/>
    <col min="15796" max="15796" width="10.7109375" style="10" bestFit="1" customWidth="1"/>
    <col min="15797" max="15797" width="12.42578125" style="10" bestFit="1" customWidth="1"/>
    <col min="15798" max="15803" width="11.42578125" style="10"/>
    <col min="15804" max="15804" width="10.7109375" style="10" bestFit="1" customWidth="1"/>
    <col min="15805" max="15805" width="12.42578125" style="10" bestFit="1" customWidth="1"/>
    <col min="15806" max="15811" width="11.42578125" style="10"/>
    <col min="15812" max="15812" width="10.7109375" style="10" bestFit="1" customWidth="1"/>
    <col min="15813" max="15813" width="12.42578125" style="10" bestFit="1" customWidth="1"/>
    <col min="15814" max="15819" width="11.42578125" style="10"/>
    <col min="15820" max="15820" width="10.7109375" style="10" bestFit="1" customWidth="1"/>
    <col min="15821" max="15827" width="11.42578125" style="10"/>
    <col min="15828" max="15828" width="10.7109375" style="10" bestFit="1" customWidth="1"/>
    <col min="15829" max="15829" width="12.42578125" style="10" bestFit="1" customWidth="1"/>
    <col min="15830" max="15835" width="11.42578125" style="10"/>
    <col min="15836" max="15836" width="10.7109375" style="10" bestFit="1" customWidth="1"/>
    <col min="15837" max="15837" width="12.42578125" style="10" bestFit="1" customWidth="1"/>
    <col min="15838" max="16035" width="11.42578125" style="10"/>
    <col min="16036" max="16037" width="1.85546875" style="10" customWidth="1"/>
    <col min="16038" max="16038" width="16.85546875" style="10" customWidth="1"/>
    <col min="16039" max="16043" width="11.42578125" style="10"/>
    <col min="16044" max="16044" width="10.7109375" style="10" bestFit="1" customWidth="1"/>
    <col min="16045" max="16045" width="12.42578125" style="10" bestFit="1" customWidth="1"/>
    <col min="16046" max="16051" width="11.42578125" style="10"/>
    <col min="16052" max="16052" width="10.7109375" style="10" bestFit="1" customWidth="1"/>
    <col min="16053" max="16053" width="12.42578125" style="10" bestFit="1" customWidth="1"/>
    <col min="16054" max="16059" width="11.42578125" style="10"/>
    <col min="16060" max="16060" width="10.7109375" style="10" bestFit="1" customWidth="1"/>
    <col min="16061" max="16061" width="12.42578125" style="10" bestFit="1" customWidth="1"/>
    <col min="16062" max="16067" width="11.42578125" style="10"/>
    <col min="16068" max="16068" width="10.7109375" style="10" bestFit="1" customWidth="1"/>
    <col min="16069" max="16069" width="12.42578125" style="10" bestFit="1" customWidth="1"/>
    <col min="16070" max="16075" width="11.42578125" style="10"/>
    <col min="16076" max="16076" width="10.7109375" style="10" bestFit="1" customWidth="1"/>
    <col min="16077" max="16083" width="11.42578125" style="10"/>
    <col min="16084" max="16084" width="10.7109375" style="10" bestFit="1" customWidth="1"/>
    <col min="16085" max="16085" width="12.42578125" style="10" bestFit="1" customWidth="1"/>
    <col min="16086" max="16091" width="11.42578125" style="10"/>
    <col min="16092" max="16092" width="10.7109375" style="10" bestFit="1" customWidth="1"/>
    <col min="16093" max="16093" width="12.42578125" style="10" bestFit="1" customWidth="1"/>
    <col min="16094" max="16384" width="11.42578125" style="10"/>
  </cols>
  <sheetData>
    <row r="1" spans="2:16" ht="15" customHeight="1" x14ac:dyDescent="0.2">
      <c r="H1" s="105" t="s">
        <v>307</v>
      </c>
      <c r="I1" s="105"/>
    </row>
    <row r="2" spans="2:16" ht="15" customHeight="1" x14ac:dyDescent="0.2">
      <c r="H2" s="105"/>
      <c r="I2" s="105"/>
    </row>
    <row r="3" spans="2:16" ht="15" customHeight="1" x14ac:dyDescent="0.2"/>
    <row r="4" spans="2:16" ht="15" customHeight="1" x14ac:dyDescent="0.2"/>
    <row r="5" spans="2:16" ht="15" customHeight="1" x14ac:dyDescent="0.2"/>
    <row r="6" spans="2:16" ht="15" customHeight="1" x14ac:dyDescent="0.2"/>
    <row r="7" spans="2:16" ht="15" customHeight="1" x14ac:dyDescent="0.2"/>
    <row r="8" spans="2:16" ht="15" customHeight="1" x14ac:dyDescent="0.2"/>
    <row r="9" spans="2:16" ht="15" customHeight="1" x14ac:dyDescent="0.2"/>
    <row r="10" spans="2:16" ht="15" customHeight="1" x14ac:dyDescent="0.2"/>
    <row r="11" spans="2:16" s="6" customFormat="1" ht="30.75" customHeight="1" x14ac:dyDescent="0.25">
      <c r="B11" s="107" t="s">
        <v>453</v>
      </c>
      <c r="C11" s="107"/>
      <c r="D11" s="107"/>
      <c r="E11" s="107"/>
      <c r="F11" s="107"/>
      <c r="G11" s="107"/>
      <c r="H11" s="107"/>
      <c r="I11" s="107"/>
      <c r="M11" s="7"/>
    </row>
    <row r="12" spans="2:16" s="6" customFormat="1" ht="15" customHeight="1" x14ac:dyDescent="0.2">
      <c r="M12" s="7"/>
    </row>
    <row r="13" spans="2:16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6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6" ht="15" customHeight="1" x14ac:dyDescent="0.2"/>
    <row r="16" spans="2:16" ht="15" customHeight="1" x14ac:dyDescent="0.2">
      <c r="B16" s="42" t="s">
        <v>264</v>
      </c>
      <c r="C16" s="81">
        <v>50.034477436153821</v>
      </c>
      <c r="D16" s="81">
        <v>35.672934848164715</v>
      </c>
      <c r="E16" s="81">
        <v>51.195937304543463</v>
      </c>
      <c r="F16" s="81">
        <v>37.223463347907234</v>
      </c>
      <c r="G16" s="81">
        <v>47.600734081289012</v>
      </c>
      <c r="H16" s="81">
        <v>31.369015344775992</v>
      </c>
      <c r="I16" s="81">
        <v>42.116507840316508</v>
      </c>
      <c r="J16" s="81">
        <v>26.75246672895711</v>
      </c>
      <c r="K16" s="81">
        <v>40.236001051963264</v>
      </c>
      <c r="L16" s="81">
        <v>25.524517507931467</v>
      </c>
      <c r="M16" s="81">
        <v>37.17998213084195</v>
      </c>
      <c r="N16" s="81">
        <v>23.123067137065092</v>
      </c>
      <c r="O16" s="98"/>
      <c r="P16" s="98"/>
    </row>
    <row r="17" spans="2:16" ht="15" customHeight="1" x14ac:dyDescent="0.2">
      <c r="B17" s="40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2:16" ht="15" customHeight="1" x14ac:dyDescent="0.2">
      <c r="B18" s="27" t="s">
        <v>455</v>
      </c>
      <c r="C18" s="61">
        <v>48.098889062744483</v>
      </c>
      <c r="D18" s="61">
        <v>35.129630713407856</v>
      </c>
      <c r="E18" s="61">
        <v>49.701062887511071</v>
      </c>
      <c r="F18" s="61">
        <v>36.310173632771885</v>
      </c>
      <c r="G18" s="61">
        <v>35.183063083710536</v>
      </c>
      <c r="H18" s="61">
        <v>22.057509852576267</v>
      </c>
      <c r="I18" s="61">
        <v>28.110412015425208</v>
      </c>
      <c r="J18" s="61">
        <v>16.21654025265974</v>
      </c>
      <c r="K18" s="61">
        <v>32.999383929357236</v>
      </c>
      <c r="L18" s="61">
        <v>19.425044955701459</v>
      </c>
      <c r="M18" s="61">
        <v>30.237344149016071</v>
      </c>
      <c r="N18" s="61">
        <v>17.960777081027913</v>
      </c>
      <c r="O18" s="98"/>
      <c r="P18" s="98"/>
    </row>
    <row r="19" spans="2:16" ht="15" customHeight="1" x14ac:dyDescent="0.2">
      <c r="B19" s="44" t="s">
        <v>23</v>
      </c>
      <c r="C19" s="64">
        <v>51.82357930449534</v>
      </c>
      <c r="D19" s="64">
        <v>37.183209150489674</v>
      </c>
      <c r="E19" s="64">
        <v>53.125</v>
      </c>
      <c r="F19" s="64">
        <v>38.46452113222179</v>
      </c>
      <c r="G19" s="64">
        <v>37.7994785640456</v>
      </c>
      <c r="H19" s="64">
        <v>23.406516240888386</v>
      </c>
      <c r="I19" s="64">
        <v>30.279799395484709</v>
      </c>
      <c r="J19" s="64">
        <v>17.24305171972463</v>
      </c>
      <c r="K19" s="64">
        <v>35.401927733725849</v>
      </c>
      <c r="L19" s="64">
        <v>20.593760547146143</v>
      </c>
      <c r="M19" s="64">
        <v>32.424684159378039</v>
      </c>
      <c r="N19" s="64">
        <v>19.04350104821803</v>
      </c>
      <c r="O19" s="98"/>
      <c r="P19" s="98"/>
    </row>
    <row r="20" spans="2:16" ht="15" customHeight="1" x14ac:dyDescent="0.2">
      <c r="B20" s="18" t="s">
        <v>24</v>
      </c>
      <c r="C20" s="83">
        <v>51.82357930449534</v>
      </c>
      <c r="D20" s="83">
        <v>37.183209150489674</v>
      </c>
      <c r="E20" s="83">
        <v>53.125</v>
      </c>
      <c r="F20" s="83">
        <v>38.46452113222179</v>
      </c>
      <c r="G20" s="83">
        <v>37.7994785640456</v>
      </c>
      <c r="H20" s="83">
        <v>23.406516240888386</v>
      </c>
      <c r="I20" s="83">
        <v>30.279799395484709</v>
      </c>
      <c r="J20" s="83">
        <v>17.24305171972463</v>
      </c>
      <c r="K20" s="83">
        <v>35.401927733725849</v>
      </c>
      <c r="L20" s="83">
        <v>20.593760547146143</v>
      </c>
      <c r="M20" s="83">
        <v>32.424684159378039</v>
      </c>
      <c r="N20" s="83">
        <v>19.04350104821803</v>
      </c>
      <c r="O20" s="98"/>
      <c r="P20" s="98"/>
    </row>
    <row r="21" spans="2:16" ht="15" customHeight="1" x14ac:dyDescent="0.2">
      <c r="B21" s="44" t="s">
        <v>25</v>
      </c>
      <c r="C21" s="64">
        <v>3.8306451612903225</v>
      </c>
      <c r="D21" s="64">
        <v>3.293413173652695</v>
      </c>
      <c r="E21" s="64">
        <v>5.4012345679012341</v>
      </c>
      <c r="F21" s="64">
        <v>3.4340659340659343</v>
      </c>
      <c r="G21" s="64">
        <v>1.2021638950110198</v>
      </c>
      <c r="H21" s="64">
        <v>1.0913656557852038</v>
      </c>
      <c r="I21" s="64">
        <v>1.5113871635610767</v>
      </c>
      <c r="J21" s="64">
        <v>1.0079840319361277</v>
      </c>
      <c r="K21" s="64">
        <v>2.5846523742736927</v>
      </c>
      <c r="L21" s="64">
        <v>1.6998261541433264</v>
      </c>
      <c r="M21" s="64">
        <v>2.2774327122153206</v>
      </c>
      <c r="N21" s="64">
        <v>1.4670658682634732</v>
      </c>
      <c r="O21" s="98"/>
      <c r="P21" s="98"/>
    </row>
    <row r="22" spans="2:16" ht="15" customHeight="1" x14ac:dyDescent="0.2">
      <c r="B22" s="18" t="s">
        <v>26</v>
      </c>
      <c r="C22" s="83">
        <v>1.72543135783946</v>
      </c>
      <c r="D22" s="83">
        <v>1.0388190267905959</v>
      </c>
      <c r="E22" s="83">
        <v>2.2360248447204971</v>
      </c>
      <c r="F22" s="83">
        <v>1.2351190476190477</v>
      </c>
      <c r="G22" s="83">
        <v>0.36785512167515566</v>
      </c>
      <c r="H22" s="83">
        <v>0.17769272826681246</v>
      </c>
      <c r="I22" s="83">
        <v>0.52631578947368418</v>
      </c>
      <c r="J22" s="83">
        <v>0.29661016949152541</v>
      </c>
      <c r="K22" s="83">
        <v>0.36785512167515566</v>
      </c>
      <c r="L22" s="83">
        <v>0.17769272826681246</v>
      </c>
      <c r="M22" s="83">
        <v>0.70175438596491224</v>
      </c>
      <c r="N22" s="83">
        <v>0.43785310734463279</v>
      </c>
      <c r="O22" s="98"/>
      <c r="P22" s="98"/>
    </row>
    <row r="23" spans="2:16" ht="15" customHeight="1" x14ac:dyDescent="0.2">
      <c r="B23" s="18" t="s">
        <v>27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98"/>
      <c r="P23" s="98"/>
    </row>
    <row r="24" spans="2:16" ht="15" customHeight="1" x14ac:dyDescent="0.2">
      <c r="B24" s="18" t="s">
        <v>28</v>
      </c>
      <c r="C24" s="83">
        <v>9.6087851750171573</v>
      </c>
      <c r="D24" s="83">
        <v>8.7228439763001973</v>
      </c>
      <c r="E24" s="83">
        <v>13.145896656534955</v>
      </c>
      <c r="F24" s="83">
        <v>8.8192419825072896</v>
      </c>
      <c r="G24" s="83">
        <v>3.225806451612903</v>
      </c>
      <c r="H24" s="83">
        <v>3.2916392363396976</v>
      </c>
      <c r="I24" s="83">
        <v>3.9007092198581561</v>
      </c>
      <c r="J24" s="83">
        <v>2.7210884353741496</v>
      </c>
      <c r="K24" s="83">
        <v>7.9615648592999317</v>
      </c>
      <c r="L24" s="83">
        <v>5.365371955233706</v>
      </c>
      <c r="M24" s="83">
        <v>6.0992907801418434</v>
      </c>
      <c r="N24" s="83">
        <v>3.9455782312925165</v>
      </c>
      <c r="O24" s="98"/>
      <c r="P24" s="98"/>
    </row>
    <row r="25" spans="2:16" ht="15" customHeight="1" x14ac:dyDescent="0.2">
      <c r="B25" s="27" t="s">
        <v>29</v>
      </c>
      <c r="C25" s="61">
        <v>56.117820924425423</v>
      </c>
      <c r="D25" s="61">
        <v>35.28381527458194</v>
      </c>
      <c r="E25" s="61">
        <v>54.150020159073421</v>
      </c>
      <c r="F25" s="61">
        <v>33.569744691769834</v>
      </c>
      <c r="G25" s="61">
        <v>52.304853537184094</v>
      </c>
      <c r="H25" s="61">
        <v>30.902254003249013</v>
      </c>
      <c r="I25" s="61">
        <v>50.171606597225193</v>
      </c>
      <c r="J25" s="61">
        <v>29.170783556393904</v>
      </c>
      <c r="K25" s="61">
        <v>45.93936179909349</v>
      </c>
      <c r="L25" s="61">
        <v>26.586569745077526</v>
      </c>
      <c r="M25" s="61">
        <v>47.644032921810698</v>
      </c>
      <c r="N25" s="61">
        <v>28.199061032863849</v>
      </c>
      <c r="O25" s="98"/>
      <c r="P25" s="98"/>
    </row>
    <row r="26" spans="2:16" ht="15" customHeight="1" x14ac:dyDescent="0.2">
      <c r="B26" s="44" t="s">
        <v>30</v>
      </c>
      <c r="C26" s="64">
        <v>59.409128211602805</v>
      </c>
      <c r="D26" s="64">
        <v>34.657013358462017</v>
      </c>
      <c r="E26" s="64">
        <v>56.749615358886885</v>
      </c>
      <c r="F26" s="64">
        <v>33.031250892678607</v>
      </c>
      <c r="G26" s="64">
        <v>54.563918757467142</v>
      </c>
      <c r="H26" s="64">
        <v>29.390894096889262</v>
      </c>
      <c r="I26" s="64">
        <v>51.339808818994761</v>
      </c>
      <c r="J26" s="64">
        <v>27.045109305858269</v>
      </c>
      <c r="K26" s="64">
        <v>47.727035685018251</v>
      </c>
      <c r="L26" s="64">
        <v>25.006870897435078</v>
      </c>
      <c r="M26" s="64">
        <v>53.616628175519629</v>
      </c>
      <c r="N26" s="64">
        <v>29.501915708812259</v>
      </c>
      <c r="O26" s="98"/>
      <c r="P26" s="98"/>
    </row>
    <row r="27" spans="2:16" ht="15" customHeight="1" x14ac:dyDescent="0.2">
      <c r="B27" s="18" t="s">
        <v>8</v>
      </c>
      <c r="C27" s="83">
        <v>58.636044880785413</v>
      </c>
      <c r="D27" s="83">
        <v>34.741271130139509</v>
      </c>
      <c r="E27" s="83">
        <v>55.855190247506471</v>
      </c>
      <c r="F27" s="83">
        <v>32.916745715550491</v>
      </c>
      <c r="G27" s="83">
        <v>54.198825780064652</v>
      </c>
      <c r="H27" s="83">
        <v>29.656881838461814</v>
      </c>
      <c r="I27" s="83">
        <v>51.882873680626481</v>
      </c>
      <c r="J27" s="83">
        <v>27.440737489025462</v>
      </c>
      <c r="K27" s="83">
        <v>48.146929644190749</v>
      </c>
      <c r="L27" s="83">
        <v>25.373842363136877</v>
      </c>
      <c r="M27" s="83">
        <v>53.941866394696582</v>
      </c>
      <c r="N27" s="83">
        <v>29.976582510062205</v>
      </c>
      <c r="O27" s="98"/>
      <c r="P27" s="98"/>
    </row>
    <row r="28" spans="2:16" ht="15" customHeight="1" x14ac:dyDescent="0.2">
      <c r="B28" s="18" t="s">
        <v>31</v>
      </c>
      <c r="C28" s="83">
        <v>65.692599620493368</v>
      </c>
      <c r="D28" s="83">
        <v>36.271994134897362</v>
      </c>
      <c r="E28" s="83">
        <v>59.117647058823529</v>
      </c>
      <c r="F28" s="83">
        <v>32.508116883116884</v>
      </c>
      <c r="G28" s="83">
        <v>46.337760910815938</v>
      </c>
      <c r="H28" s="83">
        <v>26.392961876832842</v>
      </c>
      <c r="I28" s="83">
        <v>16.980392156862745</v>
      </c>
      <c r="J28" s="83">
        <v>10.965909090909092</v>
      </c>
      <c r="K28" s="83">
        <v>28.007590132827325</v>
      </c>
      <c r="L28" s="83">
        <v>15.92741935483871</v>
      </c>
      <c r="M28" s="83">
        <v>38.117647058823529</v>
      </c>
      <c r="N28" s="83">
        <v>22.045454545454547</v>
      </c>
      <c r="O28" s="98"/>
      <c r="P28" s="98"/>
    </row>
    <row r="29" spans="2:16" ht="15" customHeight="1" x14ac:dyDescent="0.2">
      <c r="B29" s="18" t="s">
        <v>32</v>
      </c>
      <c r="C29" s="83">
        <v>66.87449173217675</v>
      </c>
      <c r="D29" s="83">
        <v>32.585765488991299</v>
      </c>
      <c r="E29" s="83">
        <v>69.810744810744808</v>
      </c>
      <c r="F29" s="83">
        <v>35.016286644951137</v>
      </c>
      <c r="G29" s="83">
        <v>66.440769856329624</v>
      </c>
      <c r="H29" s="83">
        <v>27.219662058371735</v>
      </c>
      <c r="I29" s="83">
        <v>66.946778711484583</v>
      </c>
      <c r="J29" s="83">
        <v>30.306878306878303</v>
      </c>
      <c r="K29" s="83">
        <v>54.892924911900245</v>
      </c>
      <c r="L29" s="83">
        <v>24.772145417306707</v>
      </c>
      <c r="M29" s="83">
        <v>59.327731092436977</v>
      </c>
      <c r="N29" s="83">
        <v>26.804232804232804</v>
      </c>
      <c r="O29" s="98"/>
      <c r="P29" s="98"/>
    </row>
    <row r="30" spans="2:16" ht="15" customHeight="1" x14ac:dyDescent="0.2">
      <c r="B30" s="44" t="s">
        <v>33</v>
      </c>
      <c r="C30" s="64">
        <v>52.729454109178164</v>
      </c>
      <c r="D30" s="64">
        <v>36.59752178321618</v>
      </c>
      <c r="E30" s="64">
        <v>51.729211087420047</v>
      </c>
      <c r="F30" s="64">
        <v>34.823830016137705</v>
      </c>
      <c r="G30" s="64">
        <v>50.404916987185679</v>
      </c>
      <c r="H30" s="64">
        <v>33.663462300975404</v>
      </c>
      <c r="I30" s="64">
        <v>49.401422002552316</v>
      </c>
      <c r="J30" s="64">
        <v>32.526881720430104</v>
      </c>
      <c r="K30" s="64">
        <v>43.958247331485524</v>
      </c>
      <c r="L30" s="64">
        <v>28.886375995925661</v>
      </c>
      <c r="M30" s="64">
        <v>40.378973105134477</v>
      </c>
      <c r="N30" s="64">
        <v>26.744505494505493</v>
      </c>
      <c r="O30" s="98"/>
      <c r="P30" s="98"/>
    </row>
    <row r="31" spans="2:16" ht="15" customHeight="1" x14ac:dyDescent="0.2">
      <c r="B31" s="18" t="s">
        <v>34</v>
      </c>
      <c r="C31" s="83">
        <v>47.192353643966541</v>
      </c>
      <c r="D31" s="83">
        <v>29.813101375291769</v>
      </c>
      <c r="E31" s="83">
        <v>45.895691609977327</v>
      </c>
      <c r="F31" s="83">
        <v>28.540355783422665</v>
      </c>
      <c r="G31" s="83">
        <v>51.619773953072936</v>
      </c>
      <c r="H31" s="83">
        <v>32.781022553688558</v>
      </c>
      <c r="I31" s="83">
        <v>50.962973750318561</v>
      </c>
      <c r="J31" s="83">
        <v>32.436763191026671</v>
      </c>
      <c r="K31" s="83">
        <v>47.236038084410971</v>
      </c>
      <c r="L31" s="83">
        <v>29.76772077108944</v>
      </c>
      <c r="M31" s="83">
        <v>48.399705014749259</v>
      </c>
      <c r="N31" s="83">
        <v>34.945987654320987</v>
      </c>
      <c r="O31" s="98"/>
      <c r="P31" s="98"/>
    </row>
    <row r="32" spans="2:16" ht="15" customHeight="1" x14ac:dyDescent="0.2">
      <c r="B32" s="18" t="s">
        <v>35</v>
      </c>
      <c r="C32" s="83">
        <v>59.976767044946833</v>
      </c>
      <c r="D32" s="83">
        <v>43.70765359097549</v>
      </c>
      <c r="E32" s="83">
        <v>59.280821917808225</v>
      </c>
      <c r="F32" s="83">
        <v>40.973542157682658</v>
      </c>
      <c r="G32" s="83">
        <v>48.842244807777284</v>
      </c>
      <c r="H32" s="83">
        <v>34.512325830653808</v>
      </c>
      <c r="I32" s="83">
        <v>47.442922374429223</v>
      </c>
      <c r="J32" s="83">
        <v>32.608771017507365</v>
      </c>
      <c r="K32" s="83">
        <v>39.897900805351405</v>
      </c>
      <c r="L32" s="83">
        <v>28.04152295935619</v>
      </c>
      <c r="M32" s="83">
        <v>30.473588342440799</v>
      </c>
      <c r="N32" s="83">
        <v>19.332287308228732</v>
      </c>
      <c r="O32" s="98"/>
      <c r="P32" s="98"/>
    </row>
    <row r="33" spans="2:16" ht="15" customHeight="1" x14ac:dyDescent="0.2">
      <c r="B33" s="44" t="s">
        <v>36</v>
      </c>
      <c r="C33" s="64">
        <v>43.715239154616242</v>
      </c>
      <c r="D33" s="64">
        <v>25.311486601809179</v>
      </c>
      <c r="E33" s="64">
        <v>36.945812807881772</v>
      </c>
      <c r="F33" s="64">
        <v>23.148148148148149</v>
      </c>
      <c r="G33" s="64">
        <v>32.665925101965151</v>
      </c>
      <c r="H33" s="64">
        <v>17.767537122375831</v>
      </c>
      <c r="I33" s="64">
        <v>35.708812260536398</v>
      </c>
      <c r="J33" s="64">
        <v>20.758377425044092</v>
      </c>
      <c r="K33" s="64">
        <v>38.820912124582868</v>
      </c>
      <c r="L33" s="64">
        <v>23.297491039426525</v>
      </c>
      <c r="M33" s="64">
        <v>35.632183908045981</v>
      </c>
      <c r="N33" s="64">
        <v>21.428571428571427</v>
      </c>
      <c r="O33" s="98"/>
      <c r="P33" s="98"/>
    </row>
    <row r="34" spans="2:16" ht="15" customHeight="1" x14ac:dyDescent="0.2">
      <c r="B34" s="18" t="s">
        <v>37</v>
      </c>
      <c r="C34" s="83">
        <v>43.715239154616242</v>
      </c>
      <c r="D34" s="83">
        <v>25.311486601809179</v>
      </c>
      <c r="E34" s="83">
        <v>36.945812807881772</v>
      </c>
      <c r="F34" s="83">
        <v>23.148148148148149</v>
      </c>
      <c r="G34" s="83">
        <v>32.665925101965151</v>
      </c>
      <c r="H34" s="83">
        <v>17.767537122375831</v>
      </c>
      <c r="I34" s="83">
        <v>35.708812260536398</v>
      </c>
      <c r="J34" s="83">
        <v>20.758377425044092</v>
      </c>
      <c r="K34" s="83">
        <v>38.820912124582868</v>
      </c>
      <c r="L34" s="83">
        <v>23.297491039426525</v>
      </c>
      <c r="M34" s="83">
        <v>35.632183908045981</v>
      </c>
      <c r="N34" s="83">
        <v>21.428571428571427</v>
      </c>
      <c r="O34" s="98"/>
      <c r="P34" s="98"/>
    </row>
    <row r="35" spans="2:16" ht="15" customHeight="1" x14ac:dyDescent="0.2">
      <c r="B35" s="27" t="s">
        <v>38</v>
      </c>
      <c r="C35" s="61">
        <v>40.195301089179154</v>
      </c>
      <c r="D35" s="61">
        <v>26.813856832422623</v>
      </c>
      <c r="E35" s="61">
        <v>46.541988416988417</v>
      </c>
      <c r="F35" s="61">
        <v>31.30100285124373</v>
      </c>
      <c r="G35" s="61">
        <v>43.579484202670201</v>
      </c>
      <c r="H35" s="61">
        <v>25.730101164344337</v>
      </c>
      <c r="I35" s="61">
        <v>40.111969544283951</v>
      </c>
      <c r="J35" s="61">
        <v>21.818503293108783</v>
      </c>
      <c r="K35" s="61">
        <v>39.816332534779136</v>
      </c>
      <c r="L35" s="61">
        <v>22.34737271046005</v>
      </c>
      <c r="M35" s="61">
        <v>38.662739965095987</v>
      </c>
      <c r="N35" s="61">
        <v>21.673181324647121</v>
      </c>
      <c r="O35" s="98"/>
      <c r="P35" s="98"/>
    </row>
    <row r="36" spans="2:16" ht="15" customHeight="1" x14ac:dyDescent="0.2">
      <c r="B36" s="44" t="s">
        <v>39</v>
      </c>
      <c r="C36" s="64">
        <v>44.29053949366304</v>
      </c>
      <c r="D36" s="64">
        <v>28.191677020539014</v>
      </c>
      <c r="E36" s="64">
        <v>52.777371194379398</v>
      </c>
      <c r="F36" s="64">
        <v>36.171223863137882</v>
      </c>
      <c r="G36" s="64">
        <v>47.868882619894514</v>
      </c>
      <c r="H36" s="64">
        <v>28.454018380312096</v>
      </c>
      <c r="I36" s="64">
        <v>40.30894308943089</v>
      </c>
      <c r="J36" s="64">
        <v>21.632845681925435</v>
      </c>
      <c r="K36" s="64">
        <v>38.065144941206064</v>
      </c>
      <c r="L36" s="64">
        <v>20.828672491459322</v>
      </c>
      <c r="M36" s="64">
        <v>39.017886178861787</v>
      </c>
      <c r="N36" s="64">
        <v>21.219550526481221</v>
      </c>
      <c r="O36" s="98"/>
      <c r="P36" s="98"/>
    </row>
    <row r="37" spans="2:16" ht="15" customHeight="1" x14ac:dyDescent="0.2">
      <c r="B37" s="18" t="s">
        <v>40</v>
      </c>
      <c r="C37" s="83">
        <v>42.925377267063546</v>
      </c>
      <c r="D37" s="83">
        <v>27.02741754867608</v>
      </c>
      <c r="E37" s="83">
        <v>51.372027274239151</v>
      </c>
      <c r="F37" s="83">
        <v>34.878091717278409</v>
      </c>
      <c r="G37" s="83">
        <v>49.357264128062091</v>
      </c>
      <c r="H37" s="83">
        <v>29.770104497955472</v>
      </c>
      <c r="I37" s="83">
        <v>41.358296622613807</v>
      </c>
      <c r="J37" s="83">
        <v>22.508324084350722</v>
      </c>
      <c r="K37" s="83">
        <v>39.635899073778347</v>
      </c>
      <c r="L37" s="83">
        <v>22.294814209881583</v>
      </c>
      <c r="M37" s="83">
        <v>40.003671071953015</v>
      </c>
      <c r="N37" s="83">
        <v>22.008928571428569</v>
      </c>
      <c r="O37" s="98"/>
      <c r="P37" s="98"/>
    </row>
    <row r="38" spans="2:16" ht="15" customHeight="1" x14ac:dyDescent="0.2">
      <c r="B38" s="18" t="s">
        <v>41</v>
      </c>
      <c r="C38" s="83">
        <v>55.963302752293572</v>
      </c>
      <c r="D38" s="83">
        <v>34.75119568535667</v>
      </c>
      <c r="E38" s="83">
        <v>63.095238095238095</v>
      </c>
      <c r="F38" s="83">
        <v>42.511868795856714</v>
      </c>
      <c r="G38" s="83">
        <v>36.416955478539052</v>
      </c>
      <c r="H38" s="83">
        <v>21.084766459753741</v>
      </c>
      <c r="I38" s="83">
        <v>32.165242165242162</v>
      </c>
      <c r="J38" s="83">
        <v>16.656151419558359</v>
      </c>
      <c r="K38" s="83">
        <v>25.861593603529087</v>
      </c>
      <c r="L38" s="83">
        <v>12.424951663783453</v>
      </c>
      <c r="M38" s="83">
        <v>31.367521367521366</v>
      </c>
      <c r="N38" s="83">
        <v>16.919959473150961</v>
      </c>
      <c r="O38" s="98"/>
      <c r="P38" s="98"/>
    </row>
    <row r="39" spans="2:16" ht="15" customHeight="1" x14ac:dyDescent="0.2">
      <c r="B39" s="44" t="s">
        <v>42</v>
      </c>
      <c r="C39" s="64">
        <v>38.749502190362406</v>
      </c>
      <c r="D39" s="64">
        <v>31.562724014336919</v>
      </c>
      <c r="E39" s="64">
        <v>41.29279811097993</v>
      </c>
      <c r="F39" s="64">
        <v>23.642857142857142</v>
      </c>
      <c r="G39" s="64">
        <v>46.334310850439877</v>
      </c>
      <c r="H39" s="64">
        <v>26.499781053860751</v>
      </c>
      <c r="I39" s="64">
        <v>47.589531680440771</v>
      </c>
      <c r="J39" s="64">
        <v>27.014814814814812</v>
      </c>
      <c r="K39" s="64">
        <v>50.346574246867505</v>
      </c>
      <c r="L39" s="64">
        <v>30.107526881720432</v>
      </c>
      <c r="M39" s="64">
        <v>40.853994490358126</v>
      </c>
      <c r="N39" s="64">
        <v>26.103703703703701</v>
      </c>
      <c r="O39" s="98"/>
      <c r="P39" s="98"/>
    </row>
    <row r="40" spans="2:16" ht="15" customHeight="1" x14ac:dyDescent="0.2">
      <c r="B40" s="18" t="s">
        <v>43</v>
      </c>
      <c r="C40" s="83">
        <v>30.908492429229756</v>
      </c>
      <c r="D40" s="83">
        <v>19.337307152875173</v>
      </c>
      <c r="E40" s="83">
        <v>34.830633284241529</v>
      </c>
      <c r="F40" s="83">
        <v>20.535714285714285</v>
      </c>
      <c r="G40" s="83">
        <v>22.746923844363153</v>
      </c>
      <c r="H40" s="83">
        <v>14.699413489736072</v>
      </c>
      <c r="I40" s="83">
        <v>23.195876288659793</v>
      </c>
      <c r="J40" s="83">
        <v>13.532608695652174</v>
      </c>
      <c r="K40" s="83">
        <v>25.540405719986698</v>
      </c>
      <c r="L40" s="83">
        <v>14.533660589060309</v>
      </c>
      <c r="M40" s="83">
        <v>21.305841924398624</v>
      </c>
      <c r="N40" s="83">
        <v>11.938405797101449</v>
      </c>
      <c r="O40" s="98"/>
      <c r="P40" s="98"/>
    </row>
    <row r="41" spans="2:16" ht="15" customHeight="1" x14ac:dyDescent="0.2">
      <c r="B41" s="18" t="s">
        <v>44</v>
      </c>
      <c r="C41" s="83">
        <v>44.048943270300335</v>
      </c>
      <c r="D41" s="83">
        <v>40.019403347077372</v>
      </c>
      <c r="E41" s="83">
        <v>45.615763546798028</v>
      </c>
      <c r="F41" s="83">
        <v>25.7921589688507</v>
      </c>
      <c r="G41" s="83">
        <v>62.113459399332591</v>
      </c>
      <c r="H41" s="83">
        <v>34.307543051176324</v>
      </c>
      <c r="I41" s="83">
        <v>63.908045977011497</v>
      </c>
      <c r="J41" s="83">
        <v>36.340852130325814</v>
      </c>
      <c r="K41" s="83">
        <v>66.941045606229139</v>
      </c>
      <c r="L41" s="83">
        <v>40.880426873635699</v>
      </c>
      <c r="M41" s="83">
        <v>53.931034482758619</v>
      </c>
      <c r="N41" s="83">
        <v>35.902255639097746</v>
      </c>
      <c r="O41" s="98"/>
      <c r="P41" s="98"/>
    </row>
    <row r="42" spans="2:16" ht="15" customHeight="1" x14ac:dyDescent="0.2">
      <c r="B42" s="44" t="s">
        <v>45</v>
      </c>
      <c r="C42" s="64">
        <v>25.264713124846093</v>
      </c>
      <c r="D42" s="64">
        <v>16.844458639412331</v>
      </c>
      <c r="E42" s="64">
        <v>28.162486368593235</v>
      </c>
      <c r="F42" s="64">
        <v>19.20887877063176</v>
      </c>
      <c r="G42" s="64">
        <v>23.811868997783797</v>
      </c>
      <c r="H42" s="64">
        <v>13.843027686055374</v>
      </c>
      <c r="I42" s="64">
        <v>31.030850263355909</v>
      </c>
      <c r="J42" s="64">
        <v>17.471315750260764</v>
      </c>
      <c r="K42" s="64">
        <v>37.00169122976564</v>
      </c>
      <c r="L42" s="64">
        <v>21.848362494392106</v>
      </c>
      <c r="M42" s="64">
        <v>35.23627075351213</v>
      </c>
      <c r="N42" s="64">
        <v>19.605878423513694</v>
      </c>
      <c r="O42" s="98"/>
      <c r="P42" s="98"/>
    </row>
    <row r="43" spans="2:16" ht="15" customHeight="1" x14ac:dyDescent="0.2">
      <c r="B43" s="18" t="s">
        <v>46</v>
      </c>
      <c r="C43" s="83">
        <v>26.514047866805413</v>
      </c>
      <c r="D43" s="83">
        <v>15.120343553380605</v>
      </c>
      <c r="E43" s="83">
        <v>24.723502304147466</v>
      </c>
      <c r="F43" s="83">
        <v>14.352056612118533</v>
      </c>
      <c r="G43" s="83">
        <v>22.684703433922998</v>
      </c>
      <c r="H43" s="83">
        <v>11.994407270548287</v>
      </c>
      <c r="I43" s="83">
        <v>19.391965255157437</v>
      </c>
      <c r="J43" s="83">
        <v>11.090303786933001</v>
      </c>
      <c r="K43" s="83">
        <v>28.502617801047119</v>
      </c>
      <c r="L43" s="83">
        <v>16.142957534384099</v>
      </c>
      <c r="M43" s="83">
        <v>23.939393939393938</v>
      </c>
      <c r="N43" s="83">
        <v>12.466460268317855</v>
      </c>
      <c r="O43" s="98"/>
      <c r="P43" s="98"/>
    </row>
    <row r="44" spans="2:16" ht="15" customHeight="1" x14ac:dyDescent="0.2">
      <c r="B44" s="18" t="s">
        <v>47</v>
      </c>
      <c r="C44" s="83">
        <v>23.454929152848962</v>
      </c>
      <c r="D44" s="83">
        <v>19.904289259127967</v>
      </c>
      <c r="E44" s="83">
        <v>33.144192256341789</v>
      </c>
      <c r="F44" s="83">
        <v>27.972865123703112</v>
      </c>
      <c r="G44" s="83">
        <v>25.444678926741034</v>
      </c>
      <c r="H44" s="83">
        <v>17.070619006102877</v>
      </c>
      <c r="I44" s="83">
        <v>57.303921568627445</v>
      </c>
      <c r="J44" s="83">
        <v>33.569553805774277</v>
      </c>
      <c r="K44" s="83">
        <v>48.586925492435057</v>
      </c>
      <c r="L44" s="83">
        <v>31.921304501949667</v>
      </c>
      <c r="M44" s="83">
        <v>51.495327102803735</v>
      </c>
      <c r="N44" s="83">
        <v>32.708333333333336</v>
      </c>
      <c r="O44" s="98"/>
      <c r="P44" s="98"/>
    </row>
    <row r="45" spans="2:16" ht="15" customHeight="1" x14ac:dyDescent="0.2">
      <c r="B45" s="27" t="s">
        <v>48</v>
      </c>
      <c r="C45" s="61">
        <v>49.973215325492021</v>
      </c>
      <c r="D45" s="61">
        <v>29.086480768717944</v>
      </c>
      <c r="E45" s="61">
        <v>58.350687213660976</v>
      </c>
      <c r="F45" s="61">
        <v>38.985702404055608</v>
      </c>
      <c r="G45" s="61">
        <v>42.310901001112342</v>
      </c>
      <c r="H45" s="61">
        <v>23.229700785357306</v>
      </c>
      <c r="I45" s="61">
        <v>40.258620689655174</v>
      </c>
      <c r="J45" s="61">
        <v>23.060200668896321</v>
      </c>
      <c r="K45" s="61">
        <v>38.255613126079446</v>
      </c>
      <c r="L45" s="61">
        <v>19.938401685848596</v>
      </c>
      <c r="M45" s="61">
        <v>35.797475616752727</v>
      </c>
      <c r="N45" s="61">
        <v>18.816303740926855</v>
      </c>
      <c r="O45" s="98"/>
      <c r="P45" s="98"/>
    </row>
    <row r="46" spans="2:16" ht="15" customHeight="1" x14ac:dyDescent="0.2">
      <c r="B46" s="44" t="s">
        <v>49</v>
      </c>
      <c r="C46" s="64">
        <v>53.855122724147208</v>
      </c>
      <c r="D46" s="64">
        <v>30.359217228129747</v>
      </c>
      <c r="E46" s="64">
        <v>62.088936226867261</v>
      </c>
      <c r="F46" s="64">
        <v>40.266494947493555</v>
      </c>
      <c r="G46" s="64">
        <v>42.576574743054849</v>
      </c>
      <c r="H46" s="64">
        <v>23.017326383997748</v>
      </c>
      <c r="I46" s="64">
        <v>39.786189975464424</v>
      </c>
      <c r="J46" s="64">
        <v>22.905101771081153</v>
      </c>
      <c r="K46" s="64">
        <v>37.488551948712725</v>
      </c>
      <c r="L46" s="64">
        <v>19.244838965490779</v>
      </c>
      <c r="M46" s="64">
        <v>34.588152821591308</v>
      </c>
      <c r="N46" s="64">
        <v>18.10203542162305</v>
      </c>
      <c r="O46" s="98"/>
      <c r="P46" s="98"/>
    </row>
    <row r="47" spans="2:16" ht="15" customHeight="1" x14ac:dyDescent="0.2">
      <c r="B47" s="18" t="s">
        <v>50</v>
      </c>
      <c r="C47" s="83">
        <v>58.876453807329391</v>
      </c>
      <c r="D47" s="83">
        <v>34.428406668297626</v>
      </c>
      <c r="E47" s="83">
        <v>66.622934888241019</v>
      </c>
      <c r="F47" s="83">
        <v>43.862333436628447</v>
      </c>
      <c r="G47" s="83">
        <v>40.912881281544877</v>
      </c>
      <c r="H47" s="83">
        <v>24.159306021388307</v>
      </c>
      <c r="I47" s="83">
        <v>39.641723356009066</v>
      </c>
      <c r="J47" s="83">
        <v>23.764492753623188</v>
      </c>
      <c r="K47" s="83">
        <v>36.181698485845956</v>
      </c>
      <c r="L47" s="83">
        <v>19.437237026647967</v>
      </c>
      <c r="M47" s="83">
        <v>34.71655328798186</v>
      </c>
      <c r="N47" s="83">
        <v>17.942028985507246</v>
      </c>
      <c r="O47" s="98"/>
      <c r="P47" s="98"/>
    </row>
    <row r="48" spans="2:16" ht="15" customHeight="1" x14ac:dyDescent="0.2">
      <c r="B48" s="18" t="s">
        <v>10</v>
      </c>
      <c r="C48" s="83">
        <v>44.553230959497064</v>
      </c>
      <c r="D48" s="83">
        <v>23.243989494242037</v>
      </c>
      <c r="E48" s="83">
        <v>51.977664029781288</v>
      </c>
      <c r="F48" s="83">
        <v>32.538852361028091</v>
      </c>
      <c r="G48" s="83">
        <v>51.596189202741108</v>
      </c>
      <c r="H48" s="83">
        <v>20.705906996229576</v>
      </c>
      <c r="I48" s="83">
        <v>42.400690846286707</v>
      </c>
      <c r="J48" s="83">
        <v>20.930735930735931</v>
      </c>
      <c r="K48" s="83">
        <v>44.743439745946851</v>
      </c>
      <c r="L48" s="83">
        <v>19.506702974444909</v>
      </c>
      <c r="M48" s="83">
        <v>37.115716753022454</v>
      </c>
      <c r="N48" s="83">
        <v>20.021645021645021</v>
      </c>
      <c r="O48" s="98"/>
      <c r="P48" s="98"/>
    </row>
    <row r="49" spans="2:16" ht="15" customHeight="1" x14ac:dyDescent="0.2">
      <c r="B49" s="18" t="s">
        <v>51</v>
      </c>
      <c r="C49" s="83">
        <v>23.387096774193548</v>
      </c>
      <c r="D49" s="83">
        <v>17.20430107526882</v>
      </c>
      <c r="E49" s="83">
        <v>30.357142857142854</v>
      </c>
      <c r="F49" s="83">
        <v>28.373015873015873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98"/>
      <c r="P49" s="98"/>
    </row>
    <row r="50" spans="2:16" ht="15" customHeight="1" x14ac:dyDescent="0.2">
      <c r="B50" s="18" t="s">
        <v>52</v>
      </c>
      <c r="C50" s="83">
        <v>30.575035063113603</v>
      </c>
      <c r="D50" s="83">
        <v>23.411534701857281</v>
      </c>
      <c r="E50" s="83">
        <v>63.198757763975152</v>
      </c>
      <c r="F50" s="83">
        <v>54.978354978354979</v>
      </c>
      <c r="G50" s="83">
        <v>20.05610098176718</v>
      </c>
      <c r="H50" s="83">
        <v>12.805474095796676</v>
      </c>
      <c r="I50" s="83">
        <v>22.463768115942027</v>
      </c>
      <c r="J50" s="83">
        <v>17.373737373737374</v>
      </c>
      <c r="K50" s="83">
        <v>18.373071528751751</v>
      </c>
      <c r="L50" s="83">
        <v>11.436950146627565</v>
      </c>
      <c r="M50" s="83">
        <v>9.27536231884058</v>
      </c>
      <c r="N50" s="83">
        <v>4.6464646464646462</v>
      </c>
      <c r="O50" s="98"/>
      <c r="P50" s="98"/>
    </row>
    <row r="51" spans="2:16" ht="15" customHeight="1" x14ac:dyDescent="0.2">
      <c r="B51" s="44" t="s">
        <v>53</v>
      </c>
      <c r="C51" s="64">
        <v>29.811647542758173</v>
      </c>
      <c r="D51" s="64">
        <v>19.15766227620475</v>
      </c>
      <c r="E51" s="64">
        <v>39.189837008628956</v>
      </c>
      <c r="F51" s="64">
        <v>31.191058330422631</v>
      </c>
      <c r="G51" s="64">
        <v>28.225806451612907</v>
      </c>
      <c r="H51" s="64">
        <v>13.426329555361812</v>
      </c>
      <c r="I51" s="64">
        <v>24</v>
      </c>
      <c r="J51" s="64">
        <v>12.59009009009009</v>
      </c>
      <c r="K51" s="64">
        <v>26.463560334528076</v>
      </c>
      <c r="L51" s="64">
        <v>13.568086678158089</v>
      </c>
      <c r="M51" s="64">
        <v>26.071428571428573</v>
      </c>
      <c r="N51" s="64">
        <v>11.679389312977099</v>
      </c>
      <c r="O51" s="98"/>
      <c r="P51" s="98"/>
    </row>
    <row r="52" spans="2:16" ht="15" customHeight="1" x14ac:dyDescent="0.2">
      <c r="B52" s="18" t="s">
        <v>54</v>
      </c>
      <c r="C52" s="83">
        <v>31.215880893300245</v>
      </c>
      <c r="D52" s="83">
        <v>14.50611099979964</v>
      </c>
      <c r="E52" s="83">
        <v>28.736263736263734</v>
      </c>
      <c r="F52" s="83">
        <v>13.975155279503104</v>
      </c>
      <c r="G52" s="83">
        <v>34.712482468443199</v>
      </c>
      <c r="H52" s="83">
        <v>16.63213968629772</v>
      </c>
      <c r="I52" s="83">
        <v>28.840579710144926</v>
      </c>
      <c r="J52" s="83">
        <v>15.107033639143729</v>
      </c>
      <c r="K52" s="83">
        <v>29.382889200561007</v>
      </c>
      <c r="L52" s="83">
        <v>14.945250073986385</v>
      </c>
      <c r="M52" s="83">
        <v>30.579710144927535</v>
      </c>
      <c r="N52" s="83">
        <v>13.180428134556573</v>
      </c>
      <c r="O52" s="98"/>
      <c r="P52" s="98"/>
    </row>
    <row r="53" spans="2:16" ht="15" customHeight="1" x14ac:dyDescent="0.2">
      <c r="B53" s="18" t="s">
        <v>55</v>
      </c>
      <c r="C53" s="83">
        <v>25.806451612903224</v>
      </c>
      <c r="D53" s="83">
        <v>16.820276497695851</v>
      </c>
      <c r="E53" s="83">
        <v>26.530612244897959</v>
      </c>
      <c r="F53" s="83">
        <v>17.346938775510203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98"/>
      <c r="P53" s="98"/>
    </row>
    <row r="54" spans="2:16" ht="15" customHeight="1" x14ac:dyDescent="0.2">
      <c r="B54" s="18" t="s">
        <v>56</v>
      </c>
      <c r="C54" s="83">
        <v>33.742959549411161</v>
      </c>
      <c r="D54" s="83">
        <v>25.856079404466502</v>
      </c>
      <c r="E54" s="83">
        <v>58.503401360544217</v>
      </c>
      <c r="F54" s="83">
        <v>51.684981684981693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98"/>
      <c r="P54" s="98"/>
    </row>
    <row r="55" spans="2:16" ht="15" customHeight="1" x14ac:dyDescent="0.2">
      <c r="B55" s="18" t="s">
        <v>57</v>
      </c>
      <c r="C55" s="83">
        <v>7.6036866359447011</v>
      </c>
      <c r="D55" s="83">
        <v>5.7071960297766751</v>
      </c>
      <c r="E55" s="83">
        <v>7.1428571428571423</v>
      </c>
      <c r="F55" s="83">
        <v>4.7619047619047619</v>
      </c>
      <c r="G55" s="83">
        <v>6.9124423963133648</v>
      </c>
      <c r="H55" s="83">
        <v>4.4665012406947886</v>
      </c>
      <c r="I55" s="83">
        <v>8.0952380952380949</v>
      </c>
      <c r="J55" s="83">
        <v>5.5555555555555554</v>
      </c>
      <c r="K55" s="83">
        <v>9.67741935483871</v>
      </c>
      <c r="L55" s="83">
        <v>6.7448680351906152</v>
      </c>
      <c r="M55" s="83">
        <v>5.3333333333333339</v>
      </c>
      <c r="N55" s="83">
        <v>4.2424242424242431</v>
      </c>
      <c r="O55" s="98"/>
      <c r="P55" s="98"/>
    </row>
    <row r="56" spans="2:16" ht="15" customHeight="1" x14ac:dyDescent="0.2">
      <c r="B56" s="44" t="s">
        <v>58</v>
      </c>
      <c r="C56" s="64">
        <v>42.428600780768441</v>
      </c>
      <c r="D56" s="64">
        <v>30.246793626117373</v>
      </c>
      <c r="E56" s="64">
        <v>50.642857142857146</v>
      </c>
      <c r="F56" s="64">
        <v>37.374886260236579</v>
      </c>
      <c r="G56" s="64">
        <v>46.287075124485824</v>
      </c>
      <c r="H56" s="64">
        <v>29.534050179211469</v>
      </c>
      <c r="I56" s="64">
        <v>49.821029082774047</v>
      </c>
      <c r="J56" s="64">
        <v>29.125</v>
      </c>
      <c r="K56" s="64">
        <v>47.185325743200508</v>
      </c>
      <c r="L56" s="64">
        <v>27.720559657986787</v>
      </c>
      <c r="M56" s="64">
        <v>46.731182795698921</v>
      </c>
      <c r="N56" s="64">
        <v>27.058232931726906</v>
      </c>
      <c r="O56" s="98"/>
      <c r="P56" s="98"/>
    </row>
    <row r="57" spans="2:16" ht="15" customHeight="1" x14ac:dyDescent="0.2">
      <c r="B57" s="18" t="s">
        <v>59</v>
      </c>
      <c r="C57" s="83">
        <v>42.428600780768441</v>
      </c>
      <c r="D57" s="83">
        <v>30.246793626117373</v>
      </c>
      <c r="E57" s="83">
        <v>50.642857142857146</v>
      </c>
      <c r="F57" s="83">
        <v>37.374886260236579</v>
      </c>
      <c r="G57" s="83">
        <v>46.287075124485824</v>
      </c>
      <c r="H57" s="83">
        <v>29.534050179211469</v>
      </c>
      <c r="I57" s="83">
        <v>49.821029082774047</v>
      </c>
      <c r="J57" s="83">
        <v>29.125</v>
      </c>
      <c r="K57" s="83">
        <v>47.185325743200508</v>
      </c>
      <c r="L57" s="83">
        <v>27.720559657986787</v>
      </c>
      <c r="M57" s="83">
        <v>46.731182795698921</v>
      </c>
      <c r="N57" s="83">
        <v>27.058232931726906</v>
      </c>
      <c r="O57" s="98"/>
      <c r="P57" s="98"/>
    </row>
    <row r="58" spans="2:16" ht="15" customHeight="1" x14ac:dyDescent="0.2">
      <c r="B58" s="27" t="s">
        <v>60</v>
      </c>
      <c r="C58" s="61">
        <v>39.958097771865646</v>
      </c>
      <c r="D58" s="61">
        <v>32.130309805174065</v>
      </c>
      <c r="E58" s="61">
        <v>45.69630010277492</v>
      </c>
      <c r="F58" s="61">
        <v>36.988426702448841</v>
      </c>
      <c r="G58" s="61">
        <v>32.786344230985279</v>
      </c>
      <c r="H58" s="61">
        <v>23.81804427745568</v>
      </c>
      <c r="I58" s="61">
        <v>28.152141359688532</v>
      </c>
      <c r="J58" s="61">
        <v>20.584648944538177</v>
      </c>
      <c r="K58" s="61">
        <v>23.85231518170497</v>
      </c>
      <c r="L58" s="61">
        <v>17.595930144099235</v>
      </c>
      <c r="M58" s="61">
        <v>20.353545037537426</v>
      </c>
      <c r="N58" s="61">
        <v>14.497755801124121</v>
      </c>
      <c r="O58" s="98"/>
      <c r="P58" s="98"/>
    </row>
    <row r="59" spans="2:16" ht="15" customHeight="1" x14ac:dyDescent="0.2">
      <c r="B59" s="44" t="s">
        <v>61</v>
      </c>
      <c r="C59" s="64">
        <v>47.550000523839955</v>
      </c>
      <c r="D59" s="64">
        <v>39.802309445724696</v>
      </c>
      <c r="E59" s="64">
        <v>53.133671419002972</v>
      </c>
      <c r="F59" s="64">
        <v>43.264855921687577</v>
      </c>
      <c r="G59" s="64">
        <v>40.584469988940647</v>
      </c>
      <c r="H59" s="64">
        <v>30.235120894181705</v>
      </c>
      <c r="I59" s="64">
        <v>33.446877534468776</v>
      </c>
      <c r="J59" s="64">
        <v>25.228169014084507</v>
      </c>
      <c r="K59" s="64">
        <v>28.186561719250925</v>
      </c>
      <c r="L59" s="64">
        <v>20.52890195952487</v>
      </c>
      <c r="M59" s="64">
        <v>23.309120258272799</v>
      </c>
      <c r="N59" s="64">
        <v>17.070866141732282</v>
      </c>
      <c r="O59" s="98"/>
      <c r="P59" s="98"/>
    </row>
    <row r="60" spans="2:16" ht="15" customHeight="1" x14ac:dyDescent="0.2">
      <c r="B60" s="18" t="s">
        <v>11</v>
      </c>
      <c r="C60" s="83">
        <v>39.049436915441873</v>
      </c>
      <c r="D60" s="83">
        <v>31.39524561932998</v>
      </c>
      <c r="E60" s="83">
        <v>47.952016055464327</v>
      </c>
      <c r="F60" s="83">
        <v>35.587449933244322</v>
      </c>
      <c r="G60" s="83">
        <v>39.801552704778508</v>
      </c>
      <c r="H60" s="83">
        <v>26.204375138869253</v>
      </c>
      <c r="I60" s="83">
        <v>31.501501501501501</v>
      </c>
      <c r="J60" s="83">
        <v>21.653065494873406</v>
      </c>
      <c r="K60" s="83">
        <v>24.264216827402727</v>
      </c>
      <c r="L60" s="83">
        <v>16.805476558056391</v>
      </c>
      <c r="M60" s="83">
        <v>20.534713238464857</v>
      </c>
      <c r="N60" s="83">
        <v>15.653533458411506</v>
      </c>
      <c r="O60" s="98"/>
      <c r="P60" s="98"/>
    </row>
    <row r="61" spans="2:16" ht="15" customHeight="1" x14ac:dyDescent="0.2">
      <c r="B61" s="18" t="s">
        <v>62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98"/>
      <c r="P61" s="98"/>
    </row>
    <row r="62" spans="2:16" ht="15" customHeight="1" x14ac:dyDescent="0.2">
      <c r="B62" s="18" t="s">
        <v>63</v>
      </c>
      <c r="C62" s="83">
        <v>83.431085043988276</v>
      </c>
      <c r="D62" s="83">
        <v>72.873900293255133</v>
      </c>
      <c r="E62" s="83">
        <v>91.341991341991346</v>
      </c>
      <c r="F62" s="83">
        <v>84.659090909090907</v>
      </c>
      <c r="G62" s="83">
        <v>76.392961876832842</v>
      </c>
      <c r="H62" s="83">
        <v>64.393939393939391</v>
      </c>
      <c r="I62" s="83">
        <v>61.161616161616159</v>
      </c>
      <c r="J62" s="83">
        <v>48.63636363636364</v>
      </c>
      <c r="K62" s="83">
        <v>63.929618768328446</v>
      </c>
      <c r="L62" s="83">
        <v>48.778103616813297</v>
      </c>
      <c r="M62" s="83">
        <v>42.62626262626263</v>
      </c>
      <c r="N62" s="83">
        <v>33.964646464646464</v>
      </c>
      <c r="O62" s="98"/>
      <c r="P62" s="98"/>
    </row>
    <row r="63" spans="2:16" ht="15" customHeight="1" x14ac:dyDescent="0.2">
      <c r="B63" s="18" t="s">
        <v>64</v>
      </c>
      <c r="C63" s="83">
        <v>46.401985111662533</v>
      </c>
      <c r="D63" s="83">
        <v>25.665908178289389</v>
      </c>
      <c r="E63" s="83">
        <v>52.541208791208796</v>
      </c>
      <c r="F63" s="83">
        <v>34.914048606994662</v>
      </c>
      <c r="G63" s="83">
        <v>36.812144212523719</v>
      </c>
      <c r="H63" s="83">
        <v>21.311475409836063</v>
      </c>
      <c r="I63" s="83">
        <v>57.696078431372541</v>
      </c>
      <c r="J63" s="83">
        <v>23.051001821493625</v>
      </c>
      <c r="K63" s="83">
        <v>51.185958254269451</v>
      </c>
      <c r="L63" s="83">
        <v>19.760267935836417</v>
      </c>
      <c r="M63" s="83">
        <v>46.617647058823529</v>
      </c>
      <c r="N63" s="83">
        <v>20.209471766848814</v>
      </c>
      <c r="O63" s="98"/>
      <c r="P63" s="98"/>
    </row>
    <row r="64" spans="2:16" ht="15" customHeight="1" x14ac:dyDescent="0.2">
      <c r="B64" s="18" t="s">
        <v>65</v>
      </c>
      <c r="C64" s="83">
        <v>28.133932217231521</v>
      </c>
      <c r="D64" s="83">
        <v>14.795285359801488</v>
      </c>
      <c r="E64" s="83">
        <v>29.88245931283906</v>
      </c>
      <c r="F64" s="83">
        <v>19.213598901098901</v>
      </c>
      <c r="G64" s="83">
        <v>18.240469208211145</v>
      </c>
      <c r="H64" s="83">
        <v>8.42741935483871</v>
      </c>
      <c r="I64" s="83">
        <v>29.583333333333332</v>
      </c>
      <c r="J64" s="83">
        <v>13.981481481481481</v>
      </c>
      <c r="K64" s="83">
        <v>20.906492445896284</v>
      </c>
      <c r="L64" s="83">
        <v>9.3517369727047139</v>
      </c>
      <c r="M64" s="83">
        <v>14.969696969696969</v>
      </c>
      <c r="N64" s="83">
        <v>11.104166666666666</v>
      </c>
      <c r="O64" s="98"/>
      <c r="P64" s="98"/>
    </row>
    <row r="65" spans="2:16" ht="15" customHeight="1" x14ac:dyDescent="0.2">
      <c r="B65" s="18" t="s">
        <v>66</v>
      </c>
      <c r="C65" s="83">
        <v>50.808482977167472</v>
      </c>
      <c r="D65" s="83">
        <v>44.295722107712344</v>
      </c>
      <c r="E65" s="83">
        <v>54.891065945313642</v>
      </c>
      <c r="F65" s="83">
        <v>46.556598188384349</v>
      </c>
      <c r="G65" s="83">
        <v>40.444175857380273</v>
      </c>
      <c r="H65" s="83">
        <v>32.077990538718005</v>
      </c>
      <c r="I65" s="83">
        <v>32.53054101221641</v>
      </c>
      <c r="J65" s="83">
        <v>26.260363138060981</v>
      </c>
      <c r="K65" s="83">
        <v>28.028896804294384</v>
      </c>
      <c r="L65" s="83">
        <v>21.540106369214215</v>
      </c>
      <c r="M65" s="83">
        <v>23.176084326939691</v>
      </c>
      <c r="N65" s="83">
        <v>17.037507050197405</v>
      </c>
      <c r="O65" s="98"/>
      <c r="P65" s="98"/>
    </row>
    <row r="66" spans="2:16" ht="15" customHeight="1" x14ac:dyDescent="0.2">
      <c r="B66" s="44" t="s">
        <v>67</v>
      </c>
      <c r="C66" s="64">
        <v>25.366828432771911</v>
      </c>
      <c r="D66" s="64">
        <v>15.85309769397543</v>
      </c>
      <c r="E66" s="64">
        <v>26.211849192100541</v>
      </c>
      <c r="F66" s="64">
        <v>17.256615564886239</v>
      </c>
      <c r="G66" s="64">
        <v>20.308950477055884</v>
      </c>
      <c r="H66" s="64">
        <v>13.024790517952503</v>
      </c>
      <c r="I66" s="64">
        <v>18.575703171753442</v>
      </c>
      <c r="J66" s="64">
        <v>11.068580542264753</v>
      </c>
      <c r="K66" s="64">
        <v>13.759634598915216</v>
      </c>
      <c r="L66" s="64">
        <v>9.0261386484832595</v>
      </c>
      <c r="M66" s="64">
        <v>17.061946902654867</v>
      </c>
      <c r="N66" s="64">
        <v>12.346684770310025</v>
      </c>
      <c r="O66" s="98"/>
      <c r="P66" s="98"/>
    </row>
    <row r="67" spans="2:16" ht="15" customHeight="1" x14ac:dyDescent="0.2">
      <c r="B67" s="18" t="s">
        <v>68</v>
      </c>
      <c r="C67" s="83">
        <v>12.291921376845668</v>
      </c>
      <c r="D67" s="83">
        <v>6.9806036718182769</v>
      </c>
      <c r="E67" s="83">
        <v>11.640982923781758</v>
      </c>
      <c r="F67" s="83">
        <v>6.7731361488031716</v>
      </c>
      <c r="G67" s="83">
        <v>12.16966049092448</v>
      </c>
      <c r="H67" s="83">
        <v>6.9124423963133648</v>
      </c>
      <c r="I67" s="83">
        <v>8.2604470359572399</v>
      </c>
      <c r="J67" s="83">
        <v>4.7569080097936336</v>
      </c>
      <c r="K67" s="83">
        <v>10.326342518574251</v>
      </c>
      <c r="L67" s="83">
        <v>5.6357740228707973</v>
      </c>
      <c r="M67" s="83">
        <v>13.187560738581148</v>
      </c>
      <c r="N67" s="83">
        <v>10.257495590828924</v>
      </c>
      <c r="O67" s="98"/>
      <c r="P67" s="98"/>
    </row>
    <row r="68" spans="2:16" ht="15" customHeight="1" x14ac:dyDescent="0.2">
      <c r="B68" s="18" t="s">
        <v>69</v>
      </c>
      <c r="C68" s="83">
        <v>40.322580645161288</v>
      </c>
      <c r="D68" s="83">
        <v>26.345720168643982</v>
      </c>
      <c r="E68" s="83">
        <v>40.739795918367349</v>
      </c>
      <c r="F68" s="83">
        <v>30.430839002267575</v>
      </c>
      <c r="G68" s="83">
        <v>27.985473189489422</v>
      </c>
      <c r="H68" s="83">
        <v>21.968029099262946</v>
      </c>
      <c r="I68" s="83">
        <v>30.714285714285715</v>
      </c>
      <c r="J68" s="83">
        <v>20.03344481605351</v>
      </c>
      <c r="K68" s="83">
        <v>8.8491717523975577</v>
      </c>
      <c r="L68" s="83">
        <v>7.5100806451612909</v>
      </c>
      <c r="M68" s="83">
        <v>21.734234234234233</v>
      </c>
      <c r="N68" s="83">
        <v>15.657202944269191</v>
      </c>
      <c r="O68" s="98"/>
      <c r="P68" s="98"/>
    </row>
    <row r="69" spans="2:16" ht="15" customHeight="1" x14ac:dyDescent="0.2">
      <c r="B69" s="18" t="s">
        <v>70</v>
      </c>
      <c r="C69" s="83">
        <v>56.059285091543153</v>
      </c>
      <c r="D69" s="83">
        <v>38.724965601589972</v>
      </c>
      <c r="E69" s="83">
        <v>66.264478764478767</v>
      </c>
      <c r="F69" s="83">
        <v>44.143534190927561</v>
      </c>
      <c r="G69" s="83">
        <v>42.371403661726241</v>
      </c>
      <c r="H69" s="83">
        <v>25.913468888549151</v>
      </c>
      <c r="I69" s="83">
        <v>43.423423423423422</v>
      </c>
      <c r="J69" s="83">
        <v>26.872037914691944</v>
      </c>
      <c r="K69" s="83">
        <v>39.494333042720143</v>
      </c>
      <c r="L69" s="83">
        <v>26.50970799571931</v>
      </c>
      <c r="M69" s="83">
        <v>25.675675675675674</v>
      </c>
      <c r="N69" s="83">
        <v>16.729857819905213</v>
      </c>
      <c r="O69" s="98"/>
      <c r="P69" s="98"/>
    </row>
    <row r="70" spans="2:16" ht="15" customHeight="1" x14ac:dyDescent="0.2">
      <c r="B70" s="44" t="s">
        <v>71</v>
      </c>
      <c r="C70" s="64">
        <v>26.992409867172672</v>
      </c>
      <c r="D70" s="64">
        <v>24.662415603900975</v>
      </c>
      <c r="E70" s="64">
        <v>23.3718487394958</v>
      </c>
      <c r="F70" s="64">
        <v>24.345930232558139</v>
      </c>
      <c r="G70" s="64">
        <v>17.571466037241017</v>
      </c>
      <c r="H70" s="64">
        <v>11.718025352983613</v>
      </c>
      <c r="I70" s="64">
        <v>17.457044673539517</v>
      </c>
      <c r="J70" s="64">
        <v>12.772113529898043</v>
      </c>
      <c r="K70" s="64">
        <v>17.519013899816418</v>
      </c>
      <c r="L70" s="64">
        <v>39.431103782335356</v>
      </c>
      <c r="M70" s="64">
        <v>8.5907859078590789</v>
      </c>
      <c r="N70" s="64">
        <v>8.25346112886049</v>
      </c>
      <c r="O70" s="98"/>
      <c r="P70" s="98"/>
    </row>
    <row r="71" spans="2:16" ht="15" customHeight="1" x14ac:dyDescent="0.2">
      <c r="B71" s="18" t="s">
        <v>72</v>
      </c>
      <c r="C71" s="83">
        <v>35.673624288425046</v>
      </c>
      <c r="D71" s="83">
        <v>54.763690922730682</v>
      </c>
      <c r="E71" s="83">
        <v>24.789915966386555</v>
      </c>
      <c r="F71" s="83">
        <v>53.820598006644516</v>
      </c>
      <c r="G71" s="83">
        <v>32.447817836812142</v>
      </c>
      <c r="H71" s="83">
        <v>36.759189797449359</v>
      </c>
      <c r="I71" s="83">
        <v>36.470588235294116</v>
      </c>
      <c r="J71" s="83">
        <v>43.100775193798455</v>
      </c>
      <c r="K71" s="83">
        <v>44.781783681214421</v>
      </c>
      <c r="L71" s="83">
        <v>52.738184546136537</v>
      </c>
      <c r="M71" s="83">
        <v>41.568627450980394</v>
      </c>
      <c r="N71" s="83">
        <v>44.031007751937985</v>
      </c>
      <c r="O71" s="98"/>
      <c r="P71" s="98"/>
    </row>
    <row r="72" spans="2:16" ht="15" customHeight="1" x14ac:dyDescent="0.2">
      <c r="B72" s="18" t="s">
        <v>73</v>
      </c>
      <c r="C72" s="83">
        <v>15.458734813573525</v>
      </c>
      <c r="D72" s="83">
        <v>8.671351006068349</v>
      </c>
      <c r="E72" s="83">
        <v>16.14100185528757</v>
      </c>
      <c r="F72" s="83">
        <v>13.048090523338049</v>
      </c>
      <c r="G72" s="83">
        <v>8.618951612903226</v>
      </c>
      <c r="H72" s="83">
        <v>5.3574797208073948</v>
      </c>
      <c r="I72" s="83">
        <v>5.8771929824561404</v>
      </c>
      <c r="J72" s="83">
        <v>3.2021347565043365</v>
      </c>
      <c r="K72" s="83">
        <v>2.9737903225806455</v>
      </c>
      <c r="L72" s="83">
        <v>1.3016411997736277</v>
      </c>
      <c r="M72" s="83">
        <v>1.9791666666666665</v>
      </c>
      <c r="N72" s="83">
        <v>0.99415204678362579</v>
      </c>
      <c r="O72" s="98"/>
      <c r="P72" s="98"/>
    </row>
    <row r="73" spans="2:16" ht="15" customHeight="1" x14ac:dyDescent="0.2">
      <c r="B73" s="18" t="s">
        <v>74</v>
      </c>
      <c r="C73" s="83">
        <v>44.623655913978496</v>
      </c>
      <c r="D73" s="83">
        <v>44.216357119582931</v>
      </c>
      <c r="E73" s="83">
        <v>36.054421768707485</v>
      </c>
      <c r="F73" s="83">
        <v>34.595959595959599</v>
      </c>
      <c r="G73" s="83">
        <v>25.192012288786479</v>
      </c>
      <c r="H73" s="83">
        <v>11.827956989247312</v>
      </c>
      <c r="I73" s="83">
        <v>20.238095238095237</v>
      </c>
      <c r="J73" s="83">
        <v>9.2592592592592595</v>
      </c>
      <c r="K73" s="83">
        <v>28.648233486943163</v>
      </c>
      <c r="L73" s="83">
        <v>99.511241446725322</v>
      </c>
      <c r="M73" s="83">
        <v>5.3174603174603172</v>
      </c>
      <c r="N73" s="83">
        <v>5.2525252525252526</v>
      </c>
      <c r="O73" s="98"/>
      <c r="P73" s="98"/>
    </row>
    <row r="74" spans="2:16" ht="15" customHeight="1" x14ac:dyDescent="0.2">
      <c r="B74" s="44" t="s">
        <v>75</v>
      </c>
      <c r="C74" s="64">
        <v>18.927107467474606</v>
      </c>
      <c r="D74" s="64">
        <v>13.619313919388937</v>
      </c>
      <c r="E74" s="64">
        <v>20.165745856353592</v>
      </c>
      <c r="F74" s="64">
        <v>15.841135608577469</v>
      </c>
      <c r="G74" s="64">
        <v>20.317234004633754</v>
      </c>
      <c r="H74" s="64">
        <v>15.242446975380208</v>
      </c>
      <c r="I74" s="64">
        <v>18.85819521178637</v>
      </c>
      <c r="J74" s="64">
        <v>13.121916842847076</v>
      </c>
      <c r="K74" s="64">
        <v>17.180538228479772</v>
      </c>
      <c r="L74" s="64">
        <v>11.457409806997203</v>
      </c>
      <c r="M74" s="64">
        <v>18.471454880294662</v>
      </c>
      <c r="N74" s="64">
        <v>11.634954193093728</v>
      </c>
      <c r="O74" s="98"/>
      <c r="P74" s="98"/>
    </row>
    <row r="75" spans="2:16" ht="15" customHeight="1" x14ac:dyDescent="0.2">
      <c r="B75" s="18" t="s">
        <v>76</v>
      </c>
      <c r="C75" s="83">
        <v>21.448783248443689</v>
      </c>
      <c r="D75" s="83">
        <v>14.480956687770075</v>
      </c>
      <c r="E75" s="83">
        <v>23.715538847117795</v>
      </c>
      <c r="F75" s="83">
        <v>16.900311526479751</v>
      </c>
      <c r="G75" s="83">
        <v>26.287492925863042</v>
      </c>
      <c r="H75" s="83">
        <v>18.641342578635314</v>
      </c>
      <c r="I75" s="83">
        <v>19.76608187134503</v>
      </c>
      <c r="J75" s="83">
        <v>13.582554517133957</v>
      </c>
      <c r="K75" s="83">
        <v>21.080928126768534</v>
      </c>
      <c r="L75" s="83">
        <v>12.802733393628781</v>
      </c>
      <c r="M75" s="83">
        <v>22.865497076023392</v>
      </c>
      <c r="N75" s="83">
        <v>12.731048805815162</v>
      </c>
      <c r="O75" s="98"/>
      <c r="P75" s="98"/>
    </row>
    <row r="76" spans="2:16" ht="15" customHeight="1" x14ac:dyDescent="0.2">
      <c r="B76" s="18" t="s">
        <v>77</v>
      </c>
      <c r="C76" s="83">
        <v>16.187683284457478</v>
      </c>
      <c r="D76" s="83">
        <v>15.483870967741936</v>
      </c>
      <c r="E76" s="83">
        <v>16.103896103896105</v>
      </c>
      <c r="F76" s="83">
        <v>17.792207792207794</v>
      </c>
      <c r="G76" s="83">
        <v>10.498533724340176</v>
      </c>
      <c r="H76" s="83">
        <v>10.205278592375366</v>
      </c>
      <c r="I76" s="83">
        <v>18.969696969696969</v>
      </c>
      <c r="J76" s="83">
        <v>15.727272727272728</v>
      </c>
      <c r="K76" s="83">
        <v>11.378299120234605</v>
      </c>
      <c r="L76" s="83">
        <v>11.085043988269796</v>
      </c>
      <c r="M76" s="83">
        <v>12</v>
      </c>
      <c r="N76" s="83">
        <v>12.060606060606061</v>
      </c>
      <c r="O76" s="98"/>
      <c r="P76" s="98"/>
    </row>
    <row r="77" spans="2:16" ht="15" customHeight="1" x14ac:dyDescent="0.2">
      <c r="B77" s="18" t="s">
        <v>78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98"/>
      <c r="P77" s="98"/>
    </row>
    <row r="78" spans="2:16" ht="15" customHeight="1" x14ac:dyDescent="0.2">
      <c r="B78" s="18" t="s">
        <v>79</v>
      </c>
      <c r="C78" s="83">
        <v>7.5268817204301079</v>
      </c>
      <c r="D78" s="83">
        <v>2.1505376344086025</v>
      </c>
      <c r="E78" s="83">
        <v>5.0595238095238093</v>
      </c>
      <c r="F78" s="83">
        <v>2.6360544217687076</v>
      </c>
      <c r="G78" s="83">
        <v>8.6021505376344098</v>
      </c>
      <c r="H78" s="83">
        <v>2.4577572964669741</v>
      </c>
      <c r="I78" s="83">
        <v>9.7222222222222232</v>
      </c>
      <c r="J78" s="83">
        <v>2.7777777777777777</v>
      </c>
      <c r="K78" s="83">
        <v>6.7204301075268811</v>
      </c>
      <c r="L78" s="83">
        <v>2.1505376344086025</v>
      </c>
      <c r="M78" s="83">
        <v>6.3888888888888884</v>
      </c>
      <c r="N78" s="83">
        <v>2.1428571428571428</v>
      </c>
      <c r="O78" s="98"/>
      <c r="P78" s="98"/>
    </row>
    <row r="79" spans="2:16" ht="15" customHeight="1" x14ac:dyDescent="0.2">
      <c r="B79" s="44" t="s">
        <v>80</v>
      </c>
      <c r="C79" s="64">
        <v>19.325842696629213</v>
      </c>
      <c r="D79" s="64">
        <v>19.390747501346581</v>
      </c>
      <c r="E79" s="64">
        <v>31.012164691203992</v>
      </c>
      <c r="F79" s="64">
        <v>28.629135675814311</v>
      </c>
      <c r="G79" s="64">
        <v>7.1260997067448679</v>
      </c>
      <c r="H79" s="64">
        <v>6.3884207992296576</v>
      </c>
      <c r="I79" s="64">
        <v>6.3049579045837234</v>
      </c>
      <c r="J79" s="64">
        <v>5.1459655485040798</v>
      </c>
      <c r="K79" s="64">
        <v>7.1097372488408039</v>
      </c>
      <c r="L79" s="64">
        <v>6.3046402151983854</v>
      </c>
      <c r="M79" s="64">
        <v>5.8367196158108605</v>
      </c>
      <c r="N79" s="64">
        <v>4.0690549989187632</v>
      </c>
      <c r="O79" s="98"/>
      <c r="P79" s="98"/>
    </row>
    <row r="80" spans="2:16" ht="15" customHeight="1" x14ac:dyDescent="0.2">
      <c r="B80" s="18" t="s">
        <v>81</v>
      </c>
      <c r="C80" s="83">
        <v>22.903225806451612</v>
      </c>
      <c r="D80" s="83">
        <v>19.187264348554674</v>
      </c>
      <c r="E80" s="83">
        <v>49.047619047619044</v>
      </c>
      <c r="F80" s="83">
        <v>28.250915750915752</v>
      </c>
      <c r="G80" s="83">
        <v>13.548387096774196</v>
      </c>
      <c r="H80" s="83">
        <v>9.0984284532671627</v>
      </c>
      <c r="I80" s="83">
        <v>16.111111111111111</v>
      </c>
      <c r="J80" s="83">
        <v>12.012987012987013</v>
      </c>
      <c r="K80" s="83">
        <v>27.63440860215054</v>
      </c>
      <c r="L80" s="83">
        <v>26.309174696271469</v>
      </c>
      <c r="M80" s="83">
        <v>16.055555555555557</v>
      </c>
      <c r="N80" s="83">
        <v>10.865800865800866</v>
      </c>
      <c r="O80" s="98"/>
      <c r="P80" s="98"/>
    </row>
    <row r="81" spans="2:16" ht="15" customHeight="1" x14ac:dyDescent="0.2">
      <c r="B81" s="18" t="s">
        <v>82</v>
      </c>
      <c r="C81" s="83">
        <v>26.825127334465193</v>
      </c>
      <c r="D81" s="83">
        <v>25.883562524097158</v>
      </c>
      <c r="E81" s="83">
        <v>23.345864661654137</v>
      </c>
      <c r="F81" s="83">
        <v>21.7</v>
      </c>
      <c r="G81" s="83">
        <v>7.1307300509337868</v>
      </c>
      <c r="H81" s="83">
        <v>6.3225806451612909</v>
      </c>
      <c r="I81" s="83">
        <v>3.3333333333333335</v>
      </c>
      <c r="J81" s="83">
        <v>2.9301075268817205</v>
      </c>
      <c r="K81" s="83">
        <v>2.5466893039049237</v>
      </c>
      <c r="L81" s="83">
        <v>1.131633714880333</v>
      </c>
      <c r="M81" s="83">
        <v>4.7791164658634537</v>
      </c>
      <c r="N81" s="83">
        <v>2.2926093514328807</v>
      </c>
      <c r="O81" s="98"/>
      <c r="P81" s="98"/>
    </row>
    <row r="82" spans="2:16" ht="15" customHeight="1" x14ac:dyDescent="0.2">
      <c r="B82" s="18" t="s">
        <v>83</v>
      </c>
      <c r="C82" s="83">
        <v>11.178738080746601</v>
      </c>
      <c r="D82" s="83">
        <v>12.801552823736021</v>
      </c>
      <c r="E82" s="83">
        <v>25.988319856244384</v>
      </c>
      <c r="F82" s="83">
        <v>29.297994269340975</v>
      </c>
      <c r="G82" s="83">
        <v>2.576587543112193</v>
      </c>
      <c r="H82" s="83">
        <v>2.6434975506054164</v>
      </c>
      <c r="I82" s="83">
        <v>4.4961240310077519</v>
      </c>
      <c r="J82" s="83">
        <v>4.1384499623777282</v>
      </c>
      <c r="K82" s="83">
        <v>1.7106549364613879</v>
      </c>
      <c r="L82" s="83">
        <v>1.1788357854336105</v>
      </c>
      <c r="M82" s="83">
        <v>1.7676767676767675</v>
      </c>
      <c r="N82" s="83">
        <v>1.4730878186968839</v>
      </c>
      <c r="O82" s="98"/>
      <c r="P82" s="98"/>
    </row>
    <row r="83" spans="2:16" ht="15" customHeight="1" x14ac:dyDescent="0.2">
      <c r="B83" s="18" t="s">
        <v>84</v>
      </c>
      <c r="C83" s="83">
        <v>28.146047500886212</v>
      </c>
      <c r="D83" s="83">
        <v>24.275560415527611</v>
      </c>
      <c r="E83" s="83">
        <v>39.214992927864216</v>
      </c>
      <c r="F83" s="83">
        <v>36.000545256270449</v>
      </c>
      <c r="G83" s="83">
        <v>10.027205596579867</v>
      </c>
      <c r="H83" s="83">
        <v>9.2375366568914963</v>
      </c>
      <c r="I83" s="83">
        <v>5.3456221198156681</v>
      </c>
      <c r="J83" s="83">
        <v>4.4798657718120802</v>
      </c>
      <c r="K83" s="83">
        <v>6.426553672316385</v>
      </c>
      <c r="L83" s="83">
        <v>6.8509615384615392</v>
      </c>
      <c r="M83" s="83">
        <v>8.3096590909090917</v>
      </c>
      <c r="N83" s="83">
        <v>7.2815533980582519</v>
      </c>
      <c r="O83" s="98"/>
      <c r="P83" s="98"/>
    </row>
    <row r="84" spans="2:16" ht="15" customHeight="1" x14ac:dyDescent="0.2">
      <c r="B84" s="18" t="s">
        <v>85</v>
      </c>
      <c r="C84" s="83">
        <v>9.2903225806451619</v>
      </c>
      <c r="D84" s="83">
        <v>16</v>
      </c>
      <c r="E84" s="83">
        <v>23.979591836734691</v>
      </c>
      <c r="F84" s="83">
        <v>26.513317191283292</v>
      </c>
      <c r="G84" s="83">
        <v>9.9078341013824893</v>
      </c>
      <c r="H84" s="83">
        <v>9.1853471842536916</v>
      </c>
      <c r="I84" s="83">
        <v>3.6904761904761907</v>
      </c>
      <c r="J84" s="83">
        <v>2.5988700564971752</v>
      </c>
      <c r="K84" s="83">
        <v>6.2211981566820276</v>
      </c>
      <c r="L84" s="83">
        <v>5.0847457627118651</v>
      </c>
      <c r="M84" s="83">
        <v>3.4722222222222223</v>
      </c>
      <c r="N84" s="83">
        <v>3.4693877551020407</v>
      </c>
      <c r="O84" s="98"/>
      <c r="P84" s="98"/>
    </row>
    <row r="85" spans="2:16" ht="15" customHeight="1" x14ac:dyDescent="0.2">
      <c r="B85" s="18" t="s">
        <v>86</v>
      </c>
      <c r="C85" s="83">
        <v>7.096774193548387</v>
      </c>
      <c r="D85" s="83">
        <v>11.969439728353141</v>
      </c>
      <c r="E85" s="83">
        <v>18.571428571428573</v>
      </c>
      <c r="F85" s="83">
        <v>22.086466165413533</v>
      </c>
      <c r="G85" s="83">
        <v>8.3870967741935498</v>
      </c>
      <c r="H85" s="83">
        <v>9.2529711375212216</v>
      </c>
      <c r="I85" s="83">
        <v>5.7777777777777777</v>
      </c>
      <c r="J85" s="83">
        <v>5.0877192982456139</v>
      </c>
      <c r="K85" s="83">
        <v>5.161290322580645</v>
      </c>
      <c r="L85" s="83">
        <v>6.9609507640067916</v>
      </c>
      <c r="M85" s="83">
        <v>2.666666666666667</v>
      </c>
      <c r="N85" s="83">
        <v>2.4561403508771931</v>
      </c>
      <c r="O85" s="98"/>
      <c r="P85" s="98"/>
    </row>
    <row r="86" spans="2:16" ht="15" customHeight="1" x14ac:dyDescent="0.2">
      <c r="B86" s="44" t="s">
        <v>87</v>
      </c>
      <c r="C86" s="64">
        <v>25.509825732295145</v>
      </c>
      <c r="D86" s="64">
        <v>14.871689168298463</v>
      </c>
      <c r="E86" s="64">
        <v>34.030032467532465</v>
      </c>
      <c r="F86" s="64">
        <v>31.235676088617264</v>
      </c>
      <c r="G86" s="64">
        <v>31.053021876158692</v>
      </c>
      <c r="H86" s="64">
        <v>24.219423839917198</v>
      </c>
      <c r="I86" s="64">
        <v>24.444444444444443</v>
      </c>
      <c r="J86" s="64">
        <v>19.937611408199643</v>
      </c>
      <c r="K86" s="64">
        <v>24.77661950856292</v>
      </c>
      <c r="L86" s="64">
        <v>14.759968440856952</v>
      </c>
      <c r="M86" s="64">
        <v>19.488636363636363</v>
      </c>
      <c r="N86" s="64">
        <v>12.298387096774194</v>
      </c>
      <c r="O86" s="98"/>
      <c r="P86" s="98"/>
    </row>
    <row r="87" spans="2:16" ht="15" customHeight="1" x14ac:dyDescent="0.2">
      <c r="B87" s="18" t="s">
        <v>88</v>
      </c>
      <c r="C87" s="83">
        <v>25.509825732295145</v>
      </c>
      <c r="D87" s="83">
        <v>14.871689168298463</v>
      </c>
      <c r="E87" s="83">
        <v>34.030032467532465</v>
      </c>
      <c r="F87" s="83">
        <v>31.235676088617264</v>
      </c>
      <c r="G87" s="83">
        <v>31.053021876158692</v>
      </c>
      <c r="H87" s="83">
        <v>24.219423839917198</v>
      </c>
      <c r="I87" s="83">
        <v>24.444444444444443</v>
      </c>
      <c r="J87" s="83">
        <v>19.937611408199643</v>
      </c>
      <c r="K87" s="83">
        <v>24.77661950856292</v>
      </c>
      <c r="L87" s="83">
        <v>14.759968440856952</v>
      </c>
      <c r="M87" s="83">
        <v>19.488636363636363</v>
      </c>
      <c r="N87" s="83">
        <v>12.298387096774194</v>
      </c>
      <c r="O87" s="98"/>
      <c r="P87" s="98"/>
    </row>
    <row r="88" spans="2:16" ht="15" customHeight="1" x14ac:dyDescent="0.2">
      <c r="B88" s="18" t="s">
        <v>89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98"/>
      <c r="P88" s="98"/>
    </row>
    <row r="89" spans="2:16" ht="15" customHeight="1" x14ac:dyDescent="0.2">
      <c r="B89" s="44" t="s">
        <v>90</v>
      </c>
      <c r="C89" s="64">
        <v>47.861409796893668</v>
      </c>
      <c r="D89" s="64">
        <v>32.541651896490606</v>
      </c>
      <c r="E89" s="64">
        <v>67.595443349753694</v>
      </c>
      <c r="F89" s="64">
        <v>47.13257395981649</v>
      </c>
      <c r="G89" s="64">
        <v>34.09922435240744</v>
      </c>
      <c r="H89" s="64">
        <v>21.189233218556776</v>
      </c>
      <c r="I89" s="64">
        <v>34.117647058823529</v>
      </c>
      <c r="J89" s="64">
        <v>21.557344064386321</v>
      </c>
      <c r="K89" s="64">
        <v>29.104585563431218</v>
      </c>
      <c r="L89" s="64">
        <v>18.09320631184022</v>
      </c>
      <c r="M89" s="64">
        <v>22.571001494768311</v>
      </c>
      <c r="N89" s="64">
        <v>13.63013698630137</v>
      </c>
      <c r="O89" s="98"/>
      <c r="P89" s="98"/>
    </row>
    <row r="90" spans="2:16" ht="15" customHeight="1" x14ac:dyDescent="0.2">
      <c r="B90" s="18" t="s">
        <v>91</v>
      </c>
      <c r="C90" s="83">
        <v>8.9605734767025087</v>
      </c>
      <c r="D90" s="83">
        <v>3.225806451612903</v>
      </c>
      <c r="E90" s="83">
        <v>6.3492063492063489</v>
      </c>
      <c r="F90" s="83">
        <v>4.1666666666666661</v>
      </c>
      <c r="G90" s="83">
        <v>0</v>
      </c>
      <c r="H90" s="83">
        <v>0</v>
      </c>
      <c r="I90" s="83">
        <v>0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98"/>
      <c r="P90" s="98"/>
    </row>
    <row r="91" spans="2:16" ht="15" customHeight="1" x14ac:dyDescent="0.2">
      <c r="B91" s="18" t="s">
        <v>92</v>
      </c>
      <c r="C91" s="83">
        <v>54.493087557603694</v>
      </c>
      <c r="D91" s="83">
        <v>36.663380808321158</v>
      </c>
      <c r="E91" s="83">
        <v>71.853741496598644</v>
      </c>
      <c r="F91" s="83">
        <v>49.139667617928488</v>
      </c>
      <c r="G91" s="83">
        <v>34.276827371695177</v>
      </c>
      <c r="H91" s="83">
        <v>21.18128610229142</v>
      </c>
      <c r="I91" s="83">
        <v>35.271186440677965</v>
      </c>
      <c r="J91" s="83">
        <v>21.999167013744273</v>
      </c>
      <c r="K91" s="83">
        <v>29.093701996927802</v>
      </c>
      <c r="L91" s="83">
        <v>18.157984725863443</v>
      </c>
      <c r="M91" s="83">
        <v>23.285714285714285</v>
      </c>
      <c r="N91" s="83">
        <v>13.72248427672956</v>
      </c>
      <c r="O91" s="98"/>
      <c r="P91" s="98"/>
    </row>
    <row r="92" spans="2:16" ht="15" customHeight="1" x14ac:dyDescent="0.2">
      <c r="B92" s="18" t="s">
        <v>93</v>
      </c>
      <c r="C92" s="83">
        <v>17.175239755884917</v>
      </c>
      <c r="D92" s="83">
        <v>5.6041552761071625</v>
      </c>
      <c r="E92" s="83">
        <v>41.208791208791204</v>
      </c>
      <c r="F92" s="83">
        <v>22.95918367346939</v>
      </c>
      <c r="G92" s="83">
        <v>31.265508684863523</v>
      </c>
      <c r="H92" s="83">
        <v>21.428571428571427</v>
      </c>
      <c r="I92" s="83">
        <v>16.666666666666664</v>
      </c>
      <c r="J92" s="83">
        <v>8.9285714285714288</v>
      </c>
      <c r="K92" s="83">
        <v>29.280397022332505</v>
      </c>
      <c r="L92" s="83">
        <v>16.129032258064516</v>
      </c>
      <c r="M92" s="83">
        <v>11.025641025641026</v>
      </c>
      <c r="N92" s="83">
        <v>10.833333333333334</v>
      </c>
      <c r="O92" s="98"/>
      <c r="P92" s="98"/>
    </row>
    <row r="93" spans="2:16" ht="15" customHeight="1" x14ac:dyDescent="0.2">
      <c r="B93" s="27" t="s">
        <v>301</v>
      </c>
      <c r="C93" s="61">
        <v>36.002059025394644</v>
      </c>
      <c r="D93" s="61">
        <v>24.475899575355733</v>
      </c>
      <c r="E93" s="61">
        <v>37.075371549893845</v>
      </c>
      <c r="F93" s="61">
        <v>29.23869130405987</v>
      </c>
      <c r="G93" s="61">
        <v>33.23816730875069</v>
      </c>
      <c r="H93" s="61">
        <v>27.434084203624781</v>
      </c>
      <c r="I93" s="61">
        <v>30.703789636504254</v>
      </c>
      <c r="J93" s="61">
        <v>27.566222222222219</v>
      </c>
      <c r="K93" s="61">
        <v>29.301075268817208</v>
      </c>
      <c r="L93" s="61">
        <v>25.450705008245166</v>
      </c>
      <c r="M93" s="61">
        <v>30.2</v>
      </c>
      <c r="N93" s="61">
        <v>29.700035498757543</v>
      </c>
      <c r="O93" s="98"/>
      <c r="P93" s="98"/>
    </row>
    <row r="94" spans="2:16" ht="15" customHeight="1" x14ac:dyDescent="0.2">
      <c r="B94" s="44" t="s">
        <v>94</v>
      </c>
      <c r="C94" s="64">
        <v>43.789395624768261</v>
      </c>
      <c r="D94" s="64">
        <v>29.108814420433589</v>
      </c>
      <c r="E94" s="64">
        <v>37.068965517241381</v>
      </c>
      <c r="F94" s="64">
        <v>31.595811190997185</v>
      </c>
      <c r="G94" s="64">
        <v>31.496415770609321</v>
      </c>
      <c r="H94" s="64">
        <v>28.814255473760703</v>
      </c>
      <c r="I94" s="64">
        <v>30.218253968253965</v>
      </c>
      <c r="J94" s="64">
        <v>29.846855653307262</v>
      </c>
      <c r="K94" s="64">
        <v>33.437152391546157</v>
      </c>
      <c r="L94" s="64">
        <v>30.966290504009581</v>
      </c>
      <c r="M94" s="64">
        <v>33.299663299663301</v>
      </c>
      <c r="N94" s="64">
        <v>38.092447916666664</v>
      </c>
      <c r="O94" s="98"/>
      <c r="P94" s="98"/>
    </row>
    <row r="95" spans="2:16" ht="15" customHeight="1" x14ac:dyDescent="0.2">
      <c r="B95" s="18" t="s">
        <v>95</v>
      </c>
      <c r="C95" s="83">
        <v>31.204088150750557</v>
      </c>
      <c r="D95" s="83">
        <v>23.752165662899099</v>
      </c>
      <c r="E95" s="83">
        <v>19.872701555869874</v>
      </c>
      <c r="F95" s="83">
        <v>13.554987212276215</v>
      </c>
      <c r="G95" s="83">
        <v>26.238617070535575</v>
      </c>
      <c r="H95" s="83">
        <v>21.480370092523131</v>
      </c>
      <c r="I95" s="83">
        <v>26.299840510366828</v>
      </c>
      <c r="J95" s="83">
        <v>25.475578406169664</v>
      </c>
      <c r="K95" s="83">
        <v>23.986175115207374</v>
      </c>
      <c r="L95" s="83">
        <v>17.419354838709676</v>
      </c>
      <c r="M95" s="83">
        <v>21.052631578947366</v>
      </c>
      <c r="N95" s="83">
        <v>15.081405312767782</v>
      </c>
      <c r="O95" s="98"/>
      <c r="P95" s="98"/>
    </row>
    <row r="96" spans="2:16" ht="15" customHeight="1" x14ac:dyDescent="0.2">
      <c r="B96" s="18" t="s">
        <v>96</v>
      </c>
      <c r="C96" s="83">
        <v>35.359801488833746</v>
      </c>
      <c r="D96" s="83">
        <v>21.44020853698273</v>
      </c>
      <c r="E96" s="83">
        <v>27.609890109890113</v>
      </c>
      <c r="F96" s="83">
        <v>25.996677740863788</v>
      </c>
      <c r="G96" s="83">
        <v>9.3052109181141436</v>
      </c>
      <c r="H96" s="83">
        <v>4.838709677419355</v>
      </c>
      <c r="I96" s="83">
        <v>9.3589743589743595</v>
      </c>
      <c r="J96" s="83">
        <v>6.5891472868217065</v>
      </c>
      <c r="K96" s="83">
        <v>11.41439205955335</v>
      </c>
      <c r="L96" s="83">
        <v>6.7516879219804951</v>
      </c>
      <c r="M96" s="83">
        <v>17.564102564102562</v>
      </c>
      <c r="N96" s="83">
        <v>10.651340996168582</v>
      </c>
      <c r="O96" s="98"/>
      <c r="P96" s="98"/>
    </row>
    <row r="97" spans="2:16" ht="15" customHeight="1" x14ac:dyDescent="0.2">
      <c r="B97" s="18" t="s">
        <v>97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98"/>
      <c r="P97" s="98"/>
    </row>
    <row r="98" spans="2:16" ht="15" customHeight="1" x14ac:dyDescent="0.2">
      <c r="B98" s="18" t="s">
        <v>98</v>
      </c>
      <c r="C98" s="83">
        <v>55.913978494623649</v>
      </c>
      <c r="D98" s="83">
        <v>27.132125497127706</v>
      </c>
      <c r="E98" s="83">
        <v>70.454545454545453</v>
      </c>
      <c r="F98" s="83">
        <v>34.784735812133071</v>
      </c>
      <c r="G98" s="83">
        <v>22.716468590831916</v>
      </c>
      <c r="H98" s="83">
        <v>13.849929873772791</v>
      </c>
      <c r="I98" s="83">
        <v>22.982456140350877</v>
      </c>
      <c r="J98" s="83">
        <v>13.659420289855074</v>
      </c>
      <c r="K98" s="83">
        <v>21.358234295415958</v>
      </c>
      <c r="L98" s="83">
        <v>13.569424964936886</v>
      </c>
      <c r="M98" s="83">
        <v>23.02325581395349</v>
      </c>
      <c r="N98" s="83">
        <v>11.557971014492754</v>
      </c>
      <c r="O98" s="98"/>
      <c r="P98" s="98"/>
    </row>
    <row r="99" spans="2:16" ht="15" customHeight="1" x14ac:dyDescent="0.2">
      <c r="B99" s="18" t="s">
        <v>99</v>
      </c>
      <c r="C99" s="83">
        <v>57.963075674579024</v>
      </c>
      <c r="D99" s="83">
        <v>38.680082864752883</v>
      </c>
      <c r="E99" s="83">
        <v>53.571428571428569</v>
      </c>
      <c r="F99" s="83">
        <v>54.696373962429014</v>
      </c>
      <c r="G99" s="83">
        <v>47.534996956786365</v>
      </c>
      <c r="H99" s="83">
        <v>53.102495807438096</v>
      </c>
      <c r="I99" s="83">
        <v>43.459119496855351</v>
      </c>
      <c r="J99" s="83">
        <v>52.028542303771665</v>
      </c>
      <c r="K99" s="83">
        <v>51.349158044228041</v>
      </c>
      <c r="L99" s="83">
        <v>56.653842359672488</v>
      </c>
      <c r="M99" s="83">
        <v>57.358490566037737</v>
      </c>
      <c r="N99" s="83">
        <v>89.367991845056054</v>
      </c>
      <c r="O99" s="98"/>
      <c r="P99" s="98"/>
    </row>
    <row r="100" spans="2:16" ht="15" customHeight="1" x14ac:dyDescent="0.2">
      <c r="B100" s="18" t="s">
        <v>100</v>
      </c>
      <c r="C100" s="83">
        <v>50.967741935483865</v>
      </c>
      <c r="D100" s="83">
        <v>25.544899738448123</v>
      </c>
      <c r="E100" s="83">
        <v>36.666666666666664</v>
      </c>
      <c r="F100" s="83">
        <v>24.806949806949806</v>
      </c>
      <c r="G100" s="83">
        <v>28.817204301075268</v>
      </c>
      <c r="H100" s="83">
        <v>21.011333914559721</v>
      </c>
      <c r="I100" s="83">
        <v>26.444444444444443</v>
      </c>
      <c r="J100" s="83">
        <v>14.324324324324325</v>
      </c>
      <c r="K100" s="83">
        <v>46.451612903225808</v>
      </c>
      <c r="L100" s="83">
        <v>40.104620749782036</v>
      </c>
      <c r="M100" s="83">
        <v>35.111111111111107</v>
      </c>
      <c r="N100" s="83">
        <v>23.333333333333332</v>
      </c>
      <c r="O100" s="98"/>
      <c r="P100" s="98"/>
    </row>
    <row r="101" spans="2:16" ht="15" customHeight="1" x14ac:dyDescent="0.2">
      <c r="B101" s="44" t="s">
        <v>101</v>
      </c>
      <c r="C101" s="64">
        <v>24.835577826495459</v>
      </c>
      <c r="D101" s="64">
        <v>14.897152352031171</v>
      </c>
      <c r="E101" s="64">
        <v>32.108516483516489</v>
      </c>
      <c r="F101" s="64">
        <v>22.415744466800806</v>
      </c>
      <c r="G101" s="64">
        <v>28.475711892797317</v>
      </c>
      <c r="H101" s="64">
        <v>25.838195593486024</v>
      </c>
      <c r="I101" s="64">
        <v>19.297052154195011</v>
      </c>
      <c r="J101" s="64">
        <v>17.207207207207205</v>
      </c>
      <c r="K101" s="64">
        <v>8.1087052585064079</v>
      </c>
      <c r="L101" s="64">
        <v>8.5281762701117536</v>
      </c>
      <c r="M101" s="64">
        <v>18.888888888888889</v>
      </c>
      <c r="N101" s="64">
        <v>16.454767726161368</v>
      </c>
      <c r="O101" s="98"/>
      <c r="P101" s="98"/>
    </row>
    <row r="102" spans="2:16" ht="15" customHeight="1" x14ac:dyDescent="0.2">
      <c r="B102" s="18" t="s">
        <v>102</v>
      </c>
      <c r="C102" s="83">
        <v>26.102877070619009</v>
      </c>
      <c r="D102" s="83">
        <v>15.208280416560832</v>
      </c>
      <c r="E102" s="83">
        <v>33.288770053475936</v>
      </c>
      <c r="F102" s="83">
        <v>22.744360902255639</v>
      </c>
      <c r="G102" s="83">
        <v>29.232359782889635</v>
      </c>
      <c r="H102" s="83">
        <v>26.162201969989873</v>
      </c>
      <c r="I102" s="83">
        <v>19.464720194647203</v>
      </c>
      <c r="J102" s="83">
        <v>17.02842377260982</v>
      </c>
      <c r="K102" s="83">
        <v>7.3529411764705888</v>
      </c>
      <c r="L102" s="83">
        <v>7.676919229807452</v>
      </c>
      <c r="M102" s="83">
        <v>19.527363184079601</v>
      </c>
      <c r="N102" s="83">
        <v>16.580976863753214</v>
      </c>
      <c r="O102" s="98"/>
      <c r="P102" s="98"/>
    </row>
    <row r="103" spans="2:16" ht="15" customHeight="1" x14ac:dyDescent="0.2">
      <c r="B103" s="18" t="s">
        <v>103</v>
      </c>
      <c r="C103" s="83">
        <v>28.70967741935484</v>
      </c>
      <c r="D103" s="83">
        <v>33.064516129032256</v>
      </c>
      <c r="E103" s="83">
        <v>45.357142857142854</v>
      </c>
      <c r="F103" s="83">
        <v>53.214285714285715</v>
      </c>
      <c r="G103" s="83">
        <v>19.032258064516128</v>
      </c>
      <c r="H103" s="83">
        <v>20.161290322580644</v>
      </c>
      <c r="I103" s="83">
        <v>17</v>
      </c>
      <c r="J103" s="83">
        <v>20.666666666666668</v>
      </c>
      <c r="K103" s="83">
        <v>18.387096774193548</v>
      </c>
      <c r="L103" s="83">
        <v>25</v>
      </c>
      <c r="M103" s="83">
        <v>10.333333333333334</v>
      </c>
      <c r="N103" s="83">
        <v>14.000000000000002</v>
      </c>
      <c r="O103" s="98"/>
      <c r="P103" s="98"/>
    </row>
    <row r="104" spans="2:16" ht="15" customHeight="1" x14ac:dyDescent="0.2">
      <c r="B104" s="18" t="s">
        <v>104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0</v>
      </c>
      <c r="K104" s="83">
        <v>0</v>
      </c>
      <c r="L104" s="83">
        <v>0</v>
      </c>
      <c r="M104" s="83">
        <v>0</v>
      </c>
      <c r="N104" s="83">
        <v>0</v>
      </c>
      <c r="O104" s="98"/>
      <c r="P104" s="98"/>
    </row>
    <row r="105" spans="2:16" ht="15" customHeight="1" x14ac:dyDescent="0.2">
      <c r="B105" s="44" t="s">
        <v>105</v>
      </c>
      <c r="C105" s="64">
        <v>32.365951019527458</v>
      </c>
      <c r="D105" s="64">
        <v>26.102747909199518</v>
      </c>
      <c r="E105" s="64">
        <v>40.539894887720976</v>
      </c>
      <c r="F105" s="64">
        <v>31.788359788359788</v>
      </c>
      <c r="G105" s="64">
        <v>38.321286007120506</v>
      </c>
      <c r="H105" s="64">
        <v>26.222222222222225</v>
      </c>
      <c r="I105" s="64">
        <v>39.810426540284361</v>
      </c>
      <c r="J105" s="64">
        <v>31.797752808988765</v>
      </c>
      <c r="K105" s="64">
        <v>35.43800642103654</v>
      </c>
      <c r="L105" s="64">
        <v>29.909387459224355</v>
      </c>
      <c r="M105" s="64">
        <v>30.647709320695103</v>
      </c>
      <c r="N105" s="64">
        <v>22.561797752808989</v>
      </c>
      <c r="O105" s="98"/>
      <c r="P105" s="98"/>
    </row>
    <row r="106" spans="2:16" ht="15" customHeight="1" x14ac:dyDescent="0.2">
      <c r="B106" s="18" t="s">
        <v>106</v>
      </c>
      <c r="C106" s="83">
        <v>14.65725806451613</v>
      </c>
      <c r="D106" s="83">
        <v>10.266326799683572</v>
      </c>
      <c r="E106" s="83">
        <v>24.486607142857142</v>
      </c>
      <c r="F106" s="83">
        <v>13.760217983651227</v>
      </c>
      <c r="G106" s="83">
        <v>24.012096774193548</v>
      </c>
      <c r="H106" s="83">
        <v>13.922826755735255</v>
      </c>
      <c r="I106" s="83">
        <v>32.5</v>
      </c>
      <c r="J106" s="83">
        <v>22.116788321167881</v>
      </c>
      <c r="K106" s="83">
        <v>27.553763440860212</v>
      </c>
      <c r="L106" s="83">
        <v>19.519660937132095</v>
      </c>
      <c r="M106" s="83">
        <v>21.898148148148149</v>
      </c>
      <c r="N106" s="83">
        <v>14.160583941605839</v>
      </c>
      <c r="O106" s="98"/>
      <c r="P106" s="98"/>
    </row>
    <row r="107" spans="2:16" ht="15" customHeight="1" x14ac:dyDescent="0.2">
      <c r="B107" s="18" t="s">
        <v>107</v>
      </c>
      <c r="C107" s="83">
        <v>0</v>
      </c>
      <c r="D107" s="83">
        <v>0</v>
      </c>
      <c r="E107" s="83">
        <v>0</v>
      </c>
      <c r="F107" s="83">
        <v>0</v>
      </c>
      <c r="G107" s="83">
        <v>0</v>
      </c>
      <c r="H107" s="83">
        <v>0</v>
      </c>
      <c r="I107" s="83">
        <v>0</v>
      </c>
      <c r="J107" s="83">
        <v>0</v>
      </c>
      <c r="K107" s="83">
        <v>0</v>
      </c>
      <c r="L107" s="83">
        <v>0</v>
      </c>
      <c r="M107" s="83">
        <v>0</v>
      </c>
      <c r="N107" s="83">
        <v>0</v>
      </c>
      <c r="O107" s="98"/>
      <c r="P107" s="98"/>
    </row>
    <row r="108" spans="2:16" ht="15" customHeight="1" x14ac:dyDescent="0.2">
      <c r="B108" s="18" t="s">
        <v>108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  <c r="O108" s="98"/>
      <c r="P108" s="98"/>
    </row>
    <row r="109" spans="2:16" ht="15" customHeight="1" x14ac:dyDescent="0.2">
      <c r="B109" s="18" t="s">
        <v>109</v>
      </c>
      <c r="C109" s="83">
        <v>52.750058018101655</v>
      </c>
      <c r="D109" s="83">
        <v>44.972769166317555</v>
      </c>
      <c r="E109" s="83">
        <v>59.018499486125386</v>
      </c>
      <c r="F109" s="83">
        <v>53.269944341372913</v>
      </c>
      <c r="G109" s="83">
        <v>54.792295196101179</v>
      </c>
      <c r="H109" s="83">
        <v>40.877670716380393</v>
      </c>
      <c r="I109" s="83">
        <v>43.597122302158276</v>
      </c>
      <c r="J109" s="83">
        <v>36.103896103896105</v>
      </c>
      <c r="K109" s="83">
        <v>39.521930842422833</v>
      </c>
      <c r="L109" s="83">
        <v>34.530791788856305</v>
      </c>
      <c r="M109" s="83">
        <v>35.179856115107917</v>
      </c>
      <c r="N109" s="83">
        <v>26.2987012987013</v>
      </c>
      <c r="O109" s="98"/>
      <c r="P109" s="98"/>
    </row>
    <row r="110" spans="2:16" ht="15" customHeight="1" x14ac:dyDescent="0.2">
      <c r="B110" s="27" t="s">
        <v>110</v>
      </c>
      <c r="C110" s="61">
        <v>32.239103126259153</v>
      </c>
      <c r="D110" s="61">
        <v>23.79915913234364</v>
      </c>
      <c r="E110" s="61">
        <v>40.255177514792898</v>
      </c>
      <c r="F110" s="61">
        <v>31.506821254455325</v>
      </c>
      <c r="G110" s="61">
        <v>29.818852648030951</v>
      </c>
      <c r="H110" s="61">
        <v>20.407107124374676</v>
      </c>
      <c r="I110" s="61">
        <v>21.866243721913825</v>
      </c>
      <c r="J110" s="61">
        <v>15.101421999163531</v>
      </c>
      <c r="K110" s="61">
        <v>22.885717317487266</v>
      </c>
      <c r="L110" s="61">
        <v>17.10491536355082</v>
      </c>
      <c r="M110" s="61">
        <v>21.949269368624208</v>
      </c>
      <c r="N110" s="61">
        <v>14.336302650390408</v>
      </c>
      <c r="O110" s="98"/>
      <c r="P110" s="98"/>
    </row>
    <row r="111" spans="2:16" ht="15" customHeight="1" x14ac:dyDescent="0.2">
      <c r="B111" s="44" t="s">
        <v>111</v>
      </c>
      <c r="C111" s="64">
        <v>35.58189271074675</v>
      </c>
      <c r="D111" s="64">
        <v>26.016391457063264</v>
      </c>
      <c r="E111" s="64">
        <v>35.554371002132193</v>
      </c>
      <c r="F111" s="64">
        <v>23.41753774680604</v>
      </c>
      <c r="G111" s="64">
        <v>34.105662638569861</v>
      </c>
      <c r="H111" s="64">
        <v>21.400583196646618</v>
      </c>
      <c r="I111" s="64">
        <v>34.56905503634475</v>
      </c>
      <c r="J111" s="64">
        <v>20.806223479490807</v>
      </c>
      <c r="K111" s="64">
        <v>32.617698343504799</v>
      </c>
      <c r="L111" s="64">
        <v>20.090997392771332</v>
      </c>
      <c r="M111" s="64">
        <v>36.632183908045981</v>
      </c>
      <c r="N111" s="64">
        <v>21.206709956709958</v>
      </c>
      <c r="O111" s="98"/>
      <c r="P111" s="98"/>
    </row>
    <row r="112" spans="2:16" ht="15" customHeight="1" x14ac:dyDescent="0.2">
      <c r="B112" s="18" t="s">
        <v>112</v>
      </c>
      <c r="C112" s="83">
        <v>40.930907467351268</v>
      </c>
      <c r="D112" s="83">
        <v>29.004966977785056</v>
      </c>
      <c r="E112" s="83">
        <v>38.581314878892734</v>
      </c>
      <c r="F112" s="83">
        <v>26.216056670602121</v>
      </c>
      <c r="G112" s="83">
        <v>37.459537894854336</v>
      </c>
      <c r="H112" s="83">
        <v>24.547208230629085</v>
      </c>
      <c r="I112" s="83">
        <v>38.004613610149939</v>
      </c>
      <c r="J112" s="83">
        <v>24.031007751937985</v>
      </c>
      <c r="K112" s="83">
        <v>34.782608695652172</v>
      </c>
      <c r="L112" s="83">
        <v>21.830197132616487</v>
      </c>
      <c r="M112" s="83">
        <v>39.061728395061728</v>
      </c>
      <c r="N112" s="83">
        <v>23.101604278074866</v>
      </c>
      <c r="O112" s="98"/>
      <c r="P112" s="98"/>
    </row>
    <row r="113" spans="2:16" ht="15" customHeight="1" x14ac:dyDescent="0.2">
      <c r="B113" s="18" t="s">
        <v>113</v>
      </c>
      <c r="C113" s="83">
        <v>8.6654016445287798</v>
      </c>
      <c r="D113" s="83">
        <v>9.1522880720180044</v>
      </c>
      <c r="E113" s="83">
        <v>21.84873949579832</v>
      </c>
      <c r="F113" s="83">
        <v>12.870619946091644</v>
      </c>
      <c r="G113" s="83">
        <v>5.5977229601518026</v>
      </c>
      <c r="H113" s="83">
        <v>3.5301278149726114</v>
      </c>
      <c r="I113" s="83">
        <v>3.5416666666666665</v>
      </c>
      <c r="J113" s="83">
        <v>2.3174603174603172</v>
      </c>
      <c r="K113" s="83">
        <v>2.741935483870968</v>
      </c>
      <c r="L113" s="83">
        <v>1.8768328445747802</v>
      </c>
      <c r="M113" s="83">
        <v>3.833333333333333</v>
      </c>
      <c r="N113" s="83">
        <v>1.8787878787878787</v>
      </c>
      <c r="O113" s="98"/>
      <c r="P113" s="98"/>
    </row>
    <row r="114" spans="2:16" ht="15" customHeight="1" x14ac:dyDescent="0.2">
      <c r="B114" s="18" t="s">
        <v>114</v>
      </c>
      <c r="C114" s="83">
        <v>0</v>
      </c>
      <c r="D114" s="83">
        <v>0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  <c r="O114" s="98"/>
      <c r="P114" s="98"/>
    </row>
    <row r="115" spans="2:16" ht="15" customHeight="1" x14ac:dyDescent="0.2">
      <c r="B115" s="18" t="s">
        <v>13</v>
      </c>
      <c r="C115" s="83">
        <v>21.774193548387096</v>
      </c>
      <c r="D115" s="83">
        <v>38.70967741935484</v>
      </c>
      <c r="E115" s="83">
        <v>1.4880952380952379</v>
      </c>
      <c r="F115" s="83">
        <v>2.1164021164021163</v>
      </c>
      <c r="G115" s="83">
        <v>0</v>
      </c>
      <c r="H115" s="83">
        <v>0</v>
      </c>
      <c r="I115" s="83">
        <v>0</v>
      </c>
      <c r="J115" s="83">
        <v>0</v>
      </c>
      <c r="K115" s="83">
        <v>0</v>
      </c>
      <c r="L115" s="83">
        <v>0</v>
      </c>
      <c r="M115" s="83">
        <v>0</v>
      </c>
      <c r="N115" s="83">
        <v>0</v>
      </c>
      <c r="O115" s="98"/>
      <c r="P115" s="98"/>
    </row>
    <row r="116" spans="2:16" ht="15" customHeight="1" x14ac:dyDescent="0.2">
      <c r="B116" s="18" t="s">
        <v>115</v>
      </c>
      <c r="C116" s="83">
        <v>34.838709677419352</v>
      </c>
      <c r="D116" s="83">
        <v>27.29528535980149</v>
      </c>
      <c r="E116" s="83">
        <v>0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0</v>
      </c>
      <c r="L116" s="83">
        <v>0</v>
      </c>
      <c r="M116" s="83">
        <v>0</v>
      </c>
      <c r="N116" s="83">
        <v>0</v>
      </c>
      <c r="O116" s="98"/>
      <c r="P116" s="98"/>
    </row>
    <row r="117" spans="2:16" ht="15" customHeight="1" x14ac:dyDescent="0.2">
      <c r="B117" s="44" t="s">
        <v>116</v>
      </c>
      <c r="C117" s="64">
        <v>12.299837549315386</v>
      </c>
      <c r="D117" s="64">
        <v>8.9856709253899911</v>
      </c>
      <c r="E117" s="64">
        <v>19.809866392600206</v>
      </c>
      <c r="F117" s="64">
        <v>17.091278524538918</v>
      </c>
      <c r="G117" s="64">
        <v>10.599078341013826</v>
      </c>
      <c r="H117" s="64">
        <v>8.0037400654511455</v>
      </c>
      <c r="I117" s="64">
        <v>6.1064425770308119</v>
      </c>
      <c r="J117" s="64">
        <v>3.5265700483091784</v>
      </c>
      <c r="K117" s="64">
        <v>8.9279895731508638</v>
      </c>
      <c r="L117" s="64">
        <v>6.2875888463641338</v>
      </c>
      <c r="M117" s="64">
        <v>4.4781144781144784</v>
      </c>
      <c r="N117" s="64">
        <v>2.2372881355932206</v>
      </c>
      <c r="O117" s="98"/>
      <c r="P117" s="98"/>
    </row>
    <row r="118" spans="2:16" ht="15" customHeight="1" x14ac:dyDescent="0.2">
      <c r="B118" s="18" t="s">
        <v>117</v>
      </c>
      <c r="C118" s="83">
        <v>9.7491039426523312</v>
      </c>
      <c r="D118" s="83">
        <v>5.3656978601085914</v>
      </c>
      <c r="E118" s="83">
        <v>8.3333333333333321</v>
      </c>
      <c r="F118" s="83">
        <v>7.3196605374823198</v>
      </c>
      <c r="G118" s="83">
        <v>12.831541218637993</v>
      </c>
      <c r="H118" s="83">
        <v>8.1763015011178535</v>
      </c>
      <c r="I118" s="83">
        <v>10.518518518518519</v>
      </c>
      <c r="J118" s="83">
        <v>5.8415841584158423</v>
      </c>
      <c r="K118" s="83">
        <v>10.035842293906811</v>
      </c>
      <c r="L118" s="83">
        <v>7.665282657297988</v>
      </c>
      <c r="M118" s="83">
        <v>9.4074074074074066</v>
      </c>
      <c r="N118" s="83">
        <v>6.105610561056106</v>
      </c>
      <c r="O118" s="98"/>
      <c r="P118" s="98"/>
    </row>
    <row r="119" spans="2:16" ht="15" customHeight="1" x14ac:dyDescent="0.2">
      <c r="B119" s="18" t="s">
        <v>118</v>
      </c>
      <c r="C119" s="83">
        <v>0</v>
      </c>
      <c r="D119" s="83">
        <v>0</v>
      </c>
      <c r="E119" s="83">
        <v>0</v>
      </c>
      <c r="F119" s="83">
        <v>0</v>
      </c>
      <c r="G119" s="83">
        <v>0</v>
      </c>
      <c r="H119" s="83">
        <v>0</v>
      </c>
      <c r="I119" s="83">
        <v>0</v>
      </c>
      <c r="J119" s="83">
        <v>0</v>
      </c>
      <c r="K119" s="83">
        <v>0</v>
      </c>
      <c r="L119" s="83">
        <v>0</v>
      </c>
      <c r="M119" s="83">
        <v>0</v>
      </c>
      <c r="N119" s="83">
        <v>0</v>
      </c>
      <c r="O119" s="98"/>
      <c r="P119" s="98"/>
    </row>
    <row r="120" spans="2:16" ht="15" customHeight="1" x14ac:dyDescent="0.2">
      <c r="B120" s="18" t="s">
        <v>119</v>
      </c>
      <c r="C120" s="83">
        <v>13.520933424845575</v>
      </c>
      <c r="D120" s="83">
        <v>10.01268575570859</v>
      </c>
      <c r="E120" s="83">
        <v>25.303951367781153</v>
      </c>
      <c r="F120" s="83">
        <v>19.863563402889245</v>
      </c>
      <c r="G120" s="83">
        <v>9.2414995640802093</v>
      </c>
      <c r="H120" s="83">
        <v>7.9323109465891068</v>
      </c>
      <c r="I120" s="83">
        <v>3.4234234234234231</v>
      </c>
      <c r="J120" s="83">
        <v>2.5683060109289615</v>
      </c>
      <c r="K120" s="83">
        <v>8.0047789725209082</v>
      </c>
      <c r="L120" s="83">
        <v>5.5703358829398075</v>
      </c>
      <c r="M120" s="83">
        <v>0.37037037037037041</v>
      </c>
      <c r="N120" s="83">
        <v>0.2233676975945017</v>
      </c>
      <c r="O120" s="98"/>
      <c r="P120" s="98"/>
    </row>
    <row r="121" spans="2:16" ht="15" customHeight="1" x14ac:dyDescent="0.2">
      <c r="B121" s="44" t="s">
        <v>120</v>
      </c>
      <c r="C121" s="64">
        <v>25.132402503610979</v>
      </c>
      <c r="D121" s="64">
        <v>17.765024078105416</v>
      </c>
      <c r="E121" s="64">
        <v>28.562544420753376</v>
      </c>
      <c r="F121" s="64">
        <v>22.155401416765052</v>
      </c>
      <c r="G121" s="64">
        <v>23.384837806090179</v>
      </c>
      <c r="H121" s="64">
        <v>14.455576351425739</v>
      </c>
      <c r="I121" s="64">
        <v>15.443510737628385</v>
      </c>
      <c r="J121" s="64">
        <v>9.349224366250473</v>
      </c>
      <c r="K121" s="64">
        <v>14.972440589138881</v>
      </c>
      <c r="L121" s="64">
        <v>8.4356105861482202</v>
      </c>
      <c r="M121" s="64">
        <v>9.8132586367880492</v>
      </c>
      <c r="N121" s="64">
        <v>5.0205761316872426</v>
      </c>
      <c r="O121" s="98"/>
      <c r="P121" s="98"/>
    </row>
    <row r="122" spans="2:16" ht="15" customHeight="1" x14ac:dyDescent="0.2">
      <c r="B122" s="18" t="s">
        <v>121</v>
      </c>
      <c r="C122" s="83">
        <v>15.462245449630563</v>
      </c>
      <c r="D122" s="83">
        <v>10.112164159638294</v>
      </c>
      <c r="E122" s="83">
        <v>15.083798882681565</v>
      </c>
      <c r="F122" s="83">
        <v>11.782746339533043</v>
      </c>
      <c r="G122" s="83">
        <v>14.975671292124707</v>
      </c>
      <c r="H122" s="83">
        <v>10.660352068626574</v>
      </c>
      <c r="I122" s="83">
        <v>10.409683426443204</v>
      </c>
      <c r="J122" s="83">
        <v>7.5022956841138662</v>
      </c>
      <c r="K122" s="83">
        <v>9.2989727878897099</v>
      </c>
      <c r="L122" s="83">
        <v>6.1143301911268706</v>
      </c>
      <c r="M122" s="83">
        <v>7.0204841713221597</v>
      </c>
      <c r="N122" s="83">
        <v>4.3967828418230566</v>
      </c>
      <c r="O122" s="98"/>
      <c r="P122" s="98"/>
    </row>
    <row r="123" spans="2:16" ht="15" customHeight="1" x14ac:dyDescent="0.2">
      <c r="B123" s="18" t="s">
        <v>122</v>
      </c>
      <c r="C123" s="83">
        <v>6.6308243727598564</v>
      </c>
      <c r="D123" s="83">
        <v>13.82488479262673</v>
      </c>
      <c r="E123" s="83">
        <v>0.79365079365079361</v>
      </c>
      <c r="F123" s="83">
        <v>1.2755102040816326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  <c r="O123" s="98"/>
      <c r="P123" s="98"/>
    </row>
    <row r="124" spans="2:16" ht="15" customHeight="1" x14ac:dyDescent="0.2">
      <c r="B124" s="18" t="s">
        <v>123</v>
      </c>
      <c r="C124" s="83">
        <v>31.430202683414215</v>
      </c>
      <c r="D124" s="83">
        <v>26.432512733446519</v>
      </c>
      <c r="E124" s="83">
        <v>38.938053097345133</v>
      </c>
      <c r="F124" s="83">
        <v>32.272086466165412</v>
      </c>
      <c r="G124" s="83">
        <v>11.852963240810203</v>
      </c>
      <c r="H124" s="83">
        <v>8.6021505376344098</v>
      </c>
      <c r="I124" s="83">
        <v>9.9612403100775193</v>
      </c>
      <c r="J124" s="83">
        <v>6.9958847736625511</v>
      </c>
      <c r="K124" s="83">
        <v>10.652663165791449</v>
      </c>
      <c r="L124" s="83">
        <v>6.4914376742333735</v>
      </c>
      <c r="M124" s="83">
        <v>4.5348837209302326</v>
      </c>
      <c r="N124" s="83">
        <v>3.2647462277091908</v>
      </c>
      <c r="O124" s="98"/>
      <c r="P124" s="98"/>
    </row>
    <row r="125" spans="2:16" ht="15" customHeight="1" x14ac:dyDescent="0.2">
      <c r="B125" s="18" t="s">
        <v>124</v>
      </c>
      <c r="C125" s="83">
        <v>0</v>
      </c>
      <c r="D125" s="83">
        <v>0</v>
      </c>
      <c r="E125" s="83">
        <v>0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0</v>
      </c>
      <c r="M125" s="83">
        <v>0</v>
      </c>
      <c r="N125" s="83">
        <v>0</v>
      </c>
      <c r="O125" s="98"/>
      <c r="P125" s="98"/>
    </row>
    <row r="126" spans="2:16" ht="15" customHeight="1" x14ac:dyDescent="0.2">
      <c r="B126" s="18" t="s">
        <v>125</v>
      </c>
      <c r="C126" s="83">
        <v>50.260145681581683</v>
      </c>
      <c r="D126" s="83">
        <v>21.976799618623868</v>
      </c>
      <c r="E126" s="83">
        <v>47.292626728110598</v>
      </c>
      <c r="F126" s="83">
        <v>22.624912033779029</v>
      </c>
      <c r="G126" s="83">
        <v>58.324661810613939</v>
      </c>
      <c r="H126" s="83">
        <v>24.312728428412523</v>
      </c>
      <c r="I126" s="83">
        <v>41.451612903225801</v>
      </c>
      <c r="J126" s="83">
        <v>16.157635467980295</v>
      </c>
      <c r="K126" s="83">
        <v>42.039542143600414</v>
      </c>
      <c r="L126" s="83">
        <v>16.129032258064516</v>
      </c>
      <c r="M126" s="83">
        <v>29.56989247311828</v>
      </c>
      <c r="N126" s="83">
        <v>9.9014778325123149</v>
      </c>
      <c r="O126" s="98"/>
      <c r="P126" s="98"/>
    </row>
    <row r="127" spans="2:16" ht="15" customHeight="1" x14ac:dyDescent="0.2">
      <c r="B127" s="18" t="s">
        <v>126</v>
      </c>
      <c r="C127" s="83">
        <v>0</v>
      </c>
      <c r="D127" s="83">
        <v>0</v>
      </c>
      <c r="E127" s="83">
        <v>0</v>
      </c>
      <c r="F127" s="83">
        <v>0</v>
      </c>
      <c r="G127" s="83">
        <v>0</v>
      </c>
      <c r="H127" s="83">
        <v>0</v>
      </c>
      <c r="I127" s="83">
        <v>0</v>
      </c>
      <c r="J127" s="83">
        <v>0</v>
      </c>
      <c r="K127" s="83">
        <v>0</v>
      </c>
      <c r="L127" s="83">
        <v>0</v>
      </c>
      <c r="M127" s="83">
        <v>0</v>
      </c>
      <c r="N127" s="83">
        <v>0</v>
      </c>
      <c r="O127" s="98"/>
      <c r="P127" s="98"/>
    </row>
    <row r="128" spans="2:16" ht="15" customHeight="1" x14ac:dyDescent="0.2">
      <c r="B128" s="18" t="s">
        <v>127</v>
      </c>
      <c r="C128" s="83">
        <v>18.27956989247312</v>
      </c>
      <c r="D128" s="83">
        <v>10.259856630824373</v>
      </c>
      <c r="E128" s="83">
        <v>47.857142857142861</v>
      </c>
      <c r="F128" s="83">
        <v>38.244047619047613</v>
      </c>
      <c r="G128" s="83">
        <v>34.408602150537639</v>
      </c>
      <c r="H128" s="83">
        <v>25.448028673835125</v>
      </c>
      <c r="I128" s="83">
        <v>7.4444444444444438</v>
      </c>
      <c r="J128" s="83">
        <v>7.4074074074074066</v>
      </c>
      <c r="K128" s="83">
        <v>5.268817204301075</v>
      </c>
      <c r="L128" s="83">
        <v>5.3315412186379927</v>
      </c>
      <c r="M128" s="83">
        <v>0.77777777777777779</v>
      </c>
      <c r="N128" s="83">
        <v>0.41666666666666669</v>
      </c>
      <c r="O128" s="98"/>
      <c r="P128" s="98"/>
    </row>
    <row r="129" spans="2:16" ht="15" customHeight="1" x14ac:dyDescent="0.2">
      <c r="B129" s="44" t="s">
        <v>128</v>
      </c>
      <c r="C129" s="64">
        <v>41.886181152274972</v>
      </c>
      <c r="D129" s="64">
        <v>32.631881633293254</v>
      </c>
      <c r="E129" s="64">
        <v>59.408763505402163</v>
      </c>
      <c r="F129" s="64">
        <v>47.8285498489426</v>
      </c>
      <c r="G129" s="64">
        <v>36.774193548387096</v>
      </c>
      <c r="H129" s="64">
        <v>27.469798484103787</v>
      </c>
      <c r="I129" s="64">
        <v>22.061781609195403</v>
      </c>
      <c r="J129" s="64">
        <v>19.107569721115539</v>
      </c>
      <c r="K129" s="64">
        <v>25.743882091212456</v>
      </c>
      <c r="L129" s="64">
        <v>24.423589689967063</v>
      </c>
      <c r="M129" s="64">
        <v>25.845932325413969</v>
      </c>
      <c r="N129" s="64">
        <v>20.550583129915921</v>
      </c>
      <c r="O129" s="98"/>
      <c r="P129" s="98"/>
    </row>
    <row r="130" spans="2:16" ht="15" customHeight="1" x14ac:dyDescent="0.2">
      <c r="B130" s="18" t="s">
        <v>129</v>
      </c>
      <c r="C130" s="83">
        <v>45.715725806451616</v>
      </c>
      <c r="D130" s="83">
        <v>27.035330261136714</v>
      </c>
      <c r="E130" s="83">
        <v>43.27242524916943</v>
      </c>
      <c r="F130" s="83">
        <v>27.909407665505228</v>
      </c>
      <c r="G130" s="83">
        <v>34.996249062265569</v>
      </c>
      <c r="H130" s="83">
        <v>20.72383949645948</v>
      </c>
      <c r="I130" s="83">
        <v>31.744186046511629</v>
      </c>
      <c r="J130" s="83">
        <v>19.902439024390244</v>
      </c>
      <c r="K130" s="83">
        <v>30.795198799699925</v>
      </c>
      <c r="L130" s="83">
        <v>19.559402045633359</v>
      </c>
      <c r="M130" s="83">
        <v>30.775193798449614</v>
      </c>
      <c r="N130" s="83">
        <v>20.476190476190474</v>
      </c>
      <c r="O130" s="98"/>
      <c r="P130" s="98"/>
    </row>
    <row r="131" spans="2:16" ht="15" customHeight="1" x14ac:dyDescent="0.2">
      <c r="B131" s="18" t="s">
        <v>130</v>
      </c>
      <c r="C131" s="83">
        <v>46.911727931982995</v>
      </c>
      <c r="D131" s="83">
        <v>36.292496304669157</v>
      </c>
      <c r="E131" s="83">
        <v>69.656917885264349</v>
      </c>
      <c r="F131" s="83">
        <v>53.40531561461794</v>
      </c>
      <c r="G131" s="83">
        <v>39.077978155956309</v>
      </c>
      <c r="H131" s="83">
        <v>31.172456575682382</v>
      </c>
      <c r="I131" s="83">
        <v>18.229974160206719</v>
      </c>
      <c r="J131" s="83">
        <v>19.981884057971016</v>
      </c>
      <c r="K131" s="83">
        <v>24.418604651162788</v>
      </c>
      <c r="L131" s="83">
        <v>27.283485273492285</v>
      </c>
      <c r="M131" s="83">
        <v>23.333333333333332</v>
      </c>
      <c r="N131" s="83">
        <v>21.437016825829922</v>
      </c>
      <c r="O131" s="98"/>
      <c r="P131" s="98"/>
    </row>
    <row r="132" spans="2:16" ht="15" customHeight="1" x14ac:dyDescent="0.2">
      <c r="B132" s="18" t="s">
        <v>131</v>
      </c>
      <c r="C132" s="83">
        <v>30.550284629981022</v>
      </c>
      <c r="D132" s="83">
        <v>27.143525011687704</v>
      </c>
      <c r="E132" s="83">
        <v>50.47268907563025</v>
      </c>
      <c r="F132" s="83">
        <v>47.153209109730845</v>
      </c>
      <c r="G132" s="83">
        <v>33.172043010752688</v>
      </c>
      <c r="H132" s="83">
        <v>23.289500719128828</v>
      </c>
      <c r="I132" s="83">
        <v>23.361111111111111</v>
      </c>
      <c r="J132" s="83">
        <v>16.53927813163482</v>
      </c>
      <c r="K132" s="83">
        <v>24.973118279569892</v>
      </c>
      <c r="L132" s="83">
        <v>20.642959374655952</v>
      </c>
      <c r="M132" s="83">
        <v>27.694444444444443</v>
      </c>
      <c r="N132" s="83">
        <v>18.384527872582478</v>
      </c>
      <c r="O132" s="98"/>
      <c r="P132" s="98"/>
    </row>
    <row r="133" spans="2:16" ht="15" customHeight="1" x14ac:dyDescent="0.2">
      <c r="B133" s="18" t="s">
        <v>132</v>
      </c>
      <c r="C133" s="83">
        <v>0</v>
      </c>
      <c r="D133" s="83">
        <v>0</v>
      </c>
      <c r="E133" s="83">
        <v>0</v>
      </c>
      <c r="F133" s="83">
        <v>0</v>
      </c>
      <c r="G133" s="83">
        <v>0</v>
      </c>
      <c r="H133" s="83">
        <v>0</v>
      </c>
      <c r="I133" s="83">
        <v>0</v>
      </c>
      <c r="J133" s="83">
        <v>0</v>
      </c>
      <c r="K133" s="83">
        <v>0</v>
      </c>
      <c r="L133" s="83">
        <v>0</v>
      </c>
      <c r="M133" s="83">
        <v>0</v>
      </c>
      <c r="N133" s="83">
        <v>0</v>
      </c>
      <c r="O133" s="98"/>
      <c r="P133" s="98"/>
    </row>
    <row r="134" spans="2:16" ht="15" customHeight="1" x14ac:dyDescent="0.2">
      <c r="B134" s="18" t="s">
        <v>133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  <c r="O134" s="98"/>
      <c r="P134" s="98"/>
    </row>
    <row r="135" spans="2:16" ht="15" customHeight="1" x14ac:dyDescent="0.2">
      <c r="B135" s="27" t="s">
        <v>134</v>
      </c>
      <c r="C135" s="61">
        <v>37.613990021241911</v>
      </c>
      <c r="D135" s="61">
        <v>26.907231824225036</v>
      </c>
      <c r="E135" s="61">
        <v>42.328567069183485</v>
      </c>
      <c r="F135" s="61">
        <v>30.660263324283111</v>
      </c>
      <c r="G135" s="61">
        <v>33.418959640369508</v>
      </c>
      <c r="H135" s="61">
        <v>21.26411026085486</v>
      </c>
      <c r="I135" s="61">
        <v>33.716381418092908</v>
      </c>
      <c r="J135" s="61">
        <v>21.37144390767579</v>
      </c>
      <c r="K135" s="61">
        <v>33.450317835358319</v>
      </c>
      <c r="L135" s="61">
        <v>21.418020679468242</v>
      </c>
      <c r="M135" s="61">
        <v>30.3988603988604</v>
      </c>
      <c r="N135" s="61">
        <v>18.770338757001866</v>
      </c>
      <c r="O135" s="98"/>
      <c r="P135" s="98"/>
    </row>
    <row r="136" spans="2:16" ht="15" customHeight="1" x14ac:dyDescent="0.2">
      <c r="B136" s="44" t="s">
        <v>135</v>
      </c>
      <c r="C136" s="64">
        <v>33.927231807951983</v>
      </c>
      <c r="D136" s="64">
        <v>23.036978756884345</v>
      </c>
      <c r="E136" s="64">
        <v>34.299932649854078</v>
      </c>
      <c r="F136" s="64">
        <v>22.327385060304312</v>
      </c>
      <c r="G136" s="64">
        <v>32.168972415068332</v>
      </c>
      <c r="H136" s="64">
        <v>19.226923868615284</v>
      </c>
      <c r="I136" s="64">
        <v>33.413111342351712</v>
      </c>
      <c r="J136" s="64">
        <v>21.092517332058332</v>
      </c>
      <c r="K136" s="64">
        <v>34.312526183493922</v>
      </c>
      <c r="L136" s="64">
        <v>21.457930551538311</v>
      </c>
      <c r="M136" s="64">
        <v>32.204273058884837</v>
      </c>
      <c r="N136" s="64">
        <v>19.478158205430933</v>
      </c>
      <c r="O136" s="98"/>
      <c r="P136" s="98"/>
    </row>
    <row r="137" spans="2:16" ht="15" customHeight="1" x14ac:dyDescent="0.2">
      <c r="B137" s="18" t="s">
        <v>136</v>
      </c>
      <c r="C137" s="83">
        <v>31.070607475527957</v>
      </c>
      <c r="D137" s="83">
        <v>20.009981099619871</v>
      </c>
      <c r="E137" s="83">
        <v>31.515654157163592</v>
      </c>
      <c r="F137" s="83">
        <v>19.610804467816941</v>
      </c>
      <c r="G137" s="83">
        <v>30.850141729332115</v>
      </c>
      <c r="H137" s="83">
        <v>17.587998823414061</v>
      </c>
      <c r="I137" s="83">
        <v>32.0024154589372</v>
      </c>
      <c r="J137" s="83">
        <v>19.713110317202556</v>
      </c>
      <c r="K137" s="83">
        <v>32.68238934733683</v>
      </c>
      <c r="L137" s="83">
        <v>20.137709866063009</v>
      </c>
      <c r="M137" s="83">
        <v>30.702009198741226</v>
      </c>
      <c r="N137" s="83">
        <v>18.042465605026543</v>
      </c>
      <c r="O137" s="98"/>
      <c r="P137" s="98"/>
    </row>
    <row r="138" spans="2:16" ht="15" customHeight="1" x14ac:dyDescent="0.2">
      <c r="B138" s="18" t="s">
        <v>137</v>
      </c>
      <c r="C138" s="83">
        <v>0</v>
      </c>
      <c r="D138" s="83">
        <v>0</v>
      </c>
      <c r="E138" s="83">
        <v>0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0</v>
      </c>
      <c r="M138" s="83">
        <v>0</v>
      </c>
      <c r="N138" s="83">
        <v>0</v>
      </c>
      <c r="O138" s="98"/>
      <c r="P138" s="98"/>
    </row>
    <row r="139" spans="2:16" ht="15" customHeight="1" x14ac:dyDescent="0.2">
      <c r="B139" s="18" t="s">
        <v>138</v>
      </c>
      <c r="C139" s="83">
        <v>10.130164119977362</v>
      </c>
      <c r="D139" s="83">
        <v>8.3612903225806452</v>
      </c>
      <c r="E139" s="83">
        <v>10.902255639097744</v>
      </c>
      <c r="F139" s="83">
        <v>9.4285714285714288</v>
      </c>
      <c r="G139" s="83">
        <v>5.149971703452179</v>
      </c>
      <c r="H139" s="83">
        <v>4.387096774193548</v>
      </c>
      <c r="I139" s="83">
        <v>7.9532163742690063</v>
      </c>
      <c r="J139" s="83">
        <v>7.04</v>
      </c>
      <c r="K139" s="83">
        <v>7.4702886247877753</v>
      </c>
      <c r="L139" s="83">
        <v>5.9870967741935486</v>
      </c>
      <c r="M139" s="83">
        <v>6.3742690058479532</v>
      </c>
      <c r="N139" s="83">
        <v>4.4533333333333331</v>
      </c>
      <c r="O139" s="98"/>
      <c r="P139" s="98"/>
    </row>
    <row r="140" spans="2:16" ht="15" customHeight="1" x14ac:dyDescent="0.2">
      <c r="B140" s="18" t="s">
        <v>139</v>
      </c>
      <c r="C140" s="83">
        <v>45.297887989912788</v>
      </c>
      <c r="D140" s="83">
        <v>32.809847198641769</v>
      </c>
      <c r="E140" s="83">
        <v>41.938110749185668</v>
      </c>
      <c r="F140" s="83">
        <v>30.714285714285715</v>
      </c>
      <c r="G140" s="83">
        <v>43.206892928443835</v>
      </c>
      <c r="H140" s="83">
        <v>26.325861126298523</v>
      </c>
      <c r="I140" s="83">
        <v>40.076004343105318</v>
      </c>
      <c r="J140" s="83">
        <v>24.640522875816995</v>
      </c>
      <c r="K140" s="83">
        <v>43.553640853210048</v>
      </c>
      <c r="L140" s="83">
        <v>27.093985311889934</v>
      </c>
      <c r="M140" s="83">
        <v>38.013029315960914</v>
      </c>
      <c r="N140" s="83">
        <v>24.620557156580212</v>
      </c>
      <c r="O140" s="98"/>
      <c r="P140" s="98"/>
    </row>
    <row r="141" spans="2:16" ht="15" customHeight="1" x14ac:dyDescent="0.2">
      <c r="B141" s="18" t="s">
        <v>140</v>
      </c>
      <c r="C141" s="83">
        <v>54.193548387096783</v>
      </c>
      <c r="D141" s="83">
        <v>39.924098671726753</v>
      </c>
      <c r="E141" s="83">
        <v>77.589285714285722</v>
      </c>
      <c r="F141" s="83">
        <v>46.350931677018629</v>
      </c>
      <c r="G141" s="83">
        <v>15.433270082226439</v>
      </c>
      <c r="H141" s="83">
        <v>12.770202859993349</v>
      </c>
      <c r="I141" s="83">
        <v>17.124183006535947</v>
      </c>
      <c r="J141" s="83">
        <v>12.474226804123711</v>
      </c>
      <c r="K141" s="83">
        <v>16.192283364958886</v>
      </c>
      <c r="L141" s="83">
        <v>11.875221552640907</v>
      </c>
      <c r="M141" s="83">
        <v>20.261437908496731</v>
      </c>
      <c r="N141" s="83">
        <v>16.666666666666664</v>
      </c>
      <c r="O141" s="98"/>
      <c r="P141" s="98"/>
    </row>
    <row r="142" spans="2:16" ht="15" customHeight="1" x14ac:dyDescent="0.2">
      <c r="B142" s="18" t="s">
        <v>141</v>
      </c>
      <c r="C142" s="83">
        <v>41.351282702565406</v>
      </c>
      <c r="D142" s="83">
        <v>40.360983102918588</v>
      </c>
      <c r="E142" s="83">
        <v>42.913385826771652</v>
      </c>
      <c r="F142" s="83">
        <v>38.222789115646258</v>
      </c>
      <c r="G142" s="83">
        <v>38.633477266954536</v>
      </c>
      <c r="H142" s="83">
        <v>36.175115207373274</v>
      </c>
      <c r="I142" s="83">
        <v>50.60367454068242</v>
      </c>
      <c r="J142" s="83">
        <v>46.726190476190474</v>
      </c>
      <c r="K142" s="83">
        <v>48.194511314395761</v>
      </c>
      <c r="L142" s="83">
        <v>33.29032258064516</v>
      </c>
      <c r="M142" s="83">
        <v>50.83989501312336</v>
      </c>
      <c r="N142" s="83">
        <v>31.386666666666667</v>
      </c>
      <c r="O142" s="98"/>
      <c r="P142" s="98"/>
    </row>
    <row r="143" spans="2:16" ht="15" customHeight="1" x14ac:dyDescent="0.2">
      <c r="B143" s="44" t="s">
        <v>142</v>
      </c>
      <c r="C143" s="64">
        <v>18.114143920595531</v>
      </c>
      <c r="D143" s="64">
        <v>16.687130260073669</v>
      </c>
      <c r="E143" s="64">
        <v>30.357142857142854</v>
      </c>
      <c r="F143" s="64">
        <v>29.98088867654085</v>
      </c>
      <c r="G143" s="64">
        <v>15.131964809384163</v>
      </c>
      <c r="H143" s="64">
        <v>10.953405017921147</v>
      </c>
      <c r="I143" s="64">
        <v>13.727272727272727</v>
      </c>
      <c r="J143" s="64">
        <v>10.621468926553671</v>
      </c>
      <c r="K143" s="64">
        <v>16.979472140762464</v>
      </c>
      <c r="L143" s="64">
        <v>12.889498970487304</v>
      </c>
      <c r="M143" s="64">
        <v>10.606060606060606</v>
      </c>
      <c r="N143" s="64">
        <v>7.6855895196506552</v>
      </c>
      <c r="O143" s="98"/>
      <c r="P143" s="98"/>
    </row>
    <row r="144" spans="2:16" ht="15" customHeight="1" x14ac:dyDescent="0.2">
      <c r="B144" s="18" t="s">
        <v>143</v>
      </c>
      <c r="C144" s="83">
        <v>0</v>
      </c>
      <c r="D144" s="83">
        <v>0</v>
      </c>
      <c r="E144" s="83">
        <v>0</v>
      </c>
      <c r="F144" s="83">
        <v>0</v>
      </c>
      <c r="G144" s="83">
        <v>0</v>
      </c>
      <c r="H144" s="83">
        <v>0</v>
      </c>
      <c r="I144" s="83">
        <v>0</v>
      </c>
      <c r="J144" s="83">
        <v>0</v>
      </c>
      <c r="K144" s="83">
        <v>0</v>
      </c>
      <c r="L144" s="83">
        <v>0</v>
      </c>
      <c r="M144" s="83">
        <v>0</v>
      </c>
      <c r="N144" s="83">
        <v>0</v>
      </c>
      <c r="O144" s="98"/>
      <c r="P144" s="98"/>
    </row>
    <row r="145" spans="2:16" ht="15" customHeight="1" x14ac:dyDescent="0.2">
      <c r="B145" s="18" t="s">
        <v>144</v>
      </c>
      <c r="C145" s="83">
        <v>25.032258064516128</v>
      </c>
      <c r="D145" s="83">
        <v>14.668289713937918</v>
      </c>
      <c r="E145" s="83">
        <v>21.142857142857142</v>
      </c>
      <c r="F145" s="83">
        <v>13.571428571428571</v>
      </c>
      <c r="G145" s="83">
        <v>19.096774193548388</v>
      </c>
      <c r="H145" s="83">
        <v>11.929397443700548</v>
      </c>
      <c r="I145" s="83">
        <v>12.8</v>
      </c>
      <c r="J145" s="83">
        <v>7.7248677248677247</v>
      </c>
      <c r="K145" s="83">
        <v>25.677419354838708</v>
      </c>
      <c r="L145" s="83">
        <v>17.15309779825909</v>
      </c>
      <c r="M145" s="83">
        <v>4</v>
      </c>
      <c r="N145" s="83">
        <v>3.3333333333333335</v>
      </c>
      <c r="O145" s="98"/>
      <c r="P145" s="98"/>
    </row>
    <row r="146" spans="2:16" ht="15" customHeight="1" x14ac:dyDescent="0.2">
      <c r="B146" s="18" t="s">
        <v>145</v>
      </c>
      <c r="C146" s="83">
        <v>14.070006863417984</v>
      </c>
      <c r="D146" s="83">
        <v>12.043010752688172</v>
      </c>
      <c r="E146" s="83">
        <v>26.253799392097264</v>
      </c>
      <c r="F146" s="83">
        <v>25.054112554112557</v>
      </c>
      <c r="G146" s="83">
        <v>14.472537053182213</v>
      </c>
      <c r="H146" s="83">
        <v>11.647377493228268</v>
      </c>
      <c r="I146" s="83">
        <v>12.747747747747749</v>
      </c>
      <c r="J146" s="83">
        <v>10.303030303030303</v>
      </c>
      <c r="K146" s="83">
        <v>14.298169136878814</v>
      </c>
      <c r="L146" s="83">
        <v>11.278010342280227</v>
      </c>
      <c r="M146" s="83">
        <v>13.918918918918918</v>
      </c>
      <c r="N146" s="83">
        <v>11.179487179487179</v>
      </c>
      <c r="O146" s="98"/>
      <c r="P146" s="98"/>
    </row>
    <row r="147" spans="2:16" ht="15" customHeight="1" x14ac:dyDescent="0.2">
      <c r="B147" s="18" t="s">
        <v>146</v>
      </c>
      <c r="C147" s="83">
        <v>36.950146627565985</v>
      </c>
      <c r="D147" s="83">
        <v>41.38473642800944</v>
      </c>
      <c r="E147" s="83">
        <v>86.36363636363636</v>
      </c>
      <c r="F147" s="83">
        <v>77.78745644599303</v>
      </c>
      <c r="G147" s="83">
        <v>10.557184750733137</v>
      </c>
      <c r="H147" s="83">
        <v>7.4744295830055067</v>
      </c>
      <c r="I147" s="83">
        <v>22.424242424242426</v>
      </c>
      <c r="J147" s="83">
        <v>16.097560975609756</v>
      </c>
      <c r="K147" s="83">
        <v>15.249266862170089</v>
      </c>
      <c r="L147" s="83">
        <v>11.487018095987411</v>
      </c>
      <c r="M147" s="83">
        <v>3.3333333333333335</v>
      </c>
      <c r="N147" s="83">
        <v>2.6851851851851851</v>
      </c>
      <c r="O147" s="98"/>
      <c r="P147" s="98"/>
    </row>
    <row r="148" spans="2:16" ht="15" customHeight="1" x14ac:dyDescent="0.2">
      <c r="B148" s="18" t="s">
        <v>147</v>
      </c>
      <c r="C148" s="83">
        <v>0</v>
      </c>
      <c r="D148" s="83">
        <v>0</v>
      </c>
      <c r="E148" s="83">
        <v>0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0</v>
      </c>
      <c r="M148" s="83">
        <v>0</v>
      </c>
      <c r="N148" s="83">
        <v>0</v>
      </c>
      <c r="O148" s="98"/>
      <c r="P148" s="98"/>
    </row>
    <row r="149" spans="2:16" ht="15" customHeight="1" x14ac:dyDescent="0.2">
      <c r="B149" s="44" t="s">
        <v>148</v>
      </c>
      <c r="C149" s="64">
        <v>48.433097579207633</v>
      </c>
      <c r="D149" s="64">
        <v>38.882354413273603</v>
      </c>
      <c r="E149" s="64">
        <v>55.357142857142861</v>
      </c>
      <c r="F149" s="64">
        <v>46.48538961038961</v>
      </c>
      <c r="G149" s="64">
        <v>37.741352155398708</v>
      </c>
      <c r="H149" s="64">
        <v>25.925466762539983</v>
      </c>
      <c r="I149" s="64">
        <v>36.929982046678631</v>
      </c>
      <c r="J149" s="64">
        <v>23.399289700659565</v>
      </c>
      <c r="K149" s="64">
        <v>30.367481980385207</v>
      </c>
      <c r="L149" s="64">
        <v>18.852082482645979</v>
      </c>
      <c r="M149" s="64">
        <v>26.772861356932154</v>
      </c>
      <c r="N149" s="64">
        <v>15.312185297079555</v>
      </c>
      <c r="O149" s="98"/>
      <c r="P149" s="98"/>
    </row>
    <row r="150" spans="2:16" ht="15" customHeight="1" x14ac:dyDescent="0.2">
      <c r="B150" s="18" t="s">
        <v>149</v>
      </c>
      <c r="C150" s="83">
        <v>54.518219187626279</v>
      </c>
      <c r="D150" s="83">
        <v>44.772126113526497</v>
      </c>
      <c r="E150" s="83">
        <v>61.25351672397624</v>
      </c>
      <c r="F150" s="83">
        <v>52.689269256089531</v>
      </c>
      <c r="G150" s="83">
        <v>39.832314906920566</v>
      </c>
      <c r="H150" s="83">
        <v>28.418964014069687</v>
      </c>
      <c r="I150" s="83">
        <v>39.439592430858802</v>
      </c>
      <c r="J150" s="83">
        <v>25.498154981549813</v>
      </c>
      <c r="K150" s="83">
        <v>33.391065887277186</v>
      </c>
      <c r="L150" s="83">
        <v>21.154926062269919</v>
      </c>
      <c r="M150" s="83">
        <v>28.962804005722457</v>
      </c>
      <c r="N150" s="83">
        <v>16.712287104622874</v>
      </c>
      <c r="O150" s="98"/>
      <c r="P150" s="98"/>
    </row>
    <row r="151" spans="2:16" ht="15" customHeight="1" x14ac:dyDescent="0.2">
      <c r="B151" s="18" t="s">
        <v>150</v>
      </c>
      <c r="C151" s="83">
        <v>0</v>
      </c>
      <c r="D151" s="83">
        <v>0</v>
      </c>
      <c r="E151" s="83">
        <v>0</v>
      </c>
      <c r="F151" s="83">
        <v>0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0</v>
      </c>
      <c r="O151" s="98"/>
      <c r="P151" s="98"/>
    </row>
    <row r="152" spans="2:16" ht="15" customHeight="1" x14ac:dyDescent="0.2">
      <c r="B152" s="18" t="s">
        <v>151</v>
      </c>
      <c r="C152" s="83">
        <v>15.32258064516129</v>
      </c>
      <c r="D152" s="83">
        <v>22.873900293255129</v>
      </c>
      <c r="E152" s="83">
        <v>17.857142857142858</v>
      </c>
      <c r="F152" s="83">
        <v>25</v>
      </c>
      <c r="G152" s="83">
        <v>16.129032258064516</v>
      </c>
      <c r="H152" s="83">
        <v>20.821114369501466</v>
      </c>
      <c r="I152" s="83">
        <v>16.666666666666664</v>
      </c>
      <c r="J152" s="83">
        <v>20.606060606060606</v>
      </c>
      <c r="K152" s="83">
        <v>15.32258064516129</v>
      </c>
      <c r="L152" s="83">
        <v>17.595307917888565</v>
      </c>
      <c r="M152" s="83">
        <v>19.583333333333332</v>
      </c>
      <c r="N152" s="83">
        <v>15.454545454545453</v>
      </c>
      <c r="O152" s="98"/>
      <c r="P152" s="98"/>
    </row>
    <row r="153" spans="2:16" ht="15" customHeight="1" x14ac:dyDescent="0.2">
      <c r="B153" s="18" t="s">
        <v>152</v>
      </c>
      <c r="C153" s="83">
        <v>0</v>
      </c>
      <c r="D153" s="83">
        <v>0</v>
      </c>
      <c r="E153" s="83">
        <v>0</v>
      </c>
      <c r="F153" s="83">
        <v>0</v>
      </c>
      <c r="G153" s="83">
        <v>0</v>
      </c>
      <c r="H153" s="83">
        <v>0</v>
      </c>
      <c r="I153" s="83">
        <v>0</v>
      </c>
      <c r="J153" s="83">
        <v>0</v>
      </c>
      <c r="K153" s="83">
        <v>0</v>
      </c>
      <c r="L153" s="83">
        <v>0</v>
      </c>
      <c r="M153" s="83">
        <v>0</v>
      </c>
      <c r="N153" s="83">
        <v>0</v>
      </c>
      <c r="O153" s="98"/>
      <c r="P153" s="98"/>
    </row>
    <row r="154" spans="2:16" ht="15" customHeight="1" x14ac:dyDescent="0.2">
      <c r="B154" s="18" t="s">
        <v>153</v>
      </c>
      <c r="C154" s="83">
        <v>23.68951612903226</v>
      </c>
      <c r="D154" s="83">
        <v>19.75186104218362</v>
      </c>
      <c r="E154" s="83">
        <v>30.519480519480517</v>
      </c>
      <c r="F154" s="83">
        <v>31.150793650793652</v>
      </c>
      <c r="G154" s="83">
        <v>27.370478983382206</v>
      </c>
      <c r="H154" s="83">
        <v>18.263027295285362</v>
      </c>
      <c r="I154" s="83">
        <v>23.636363636363637</v>
      </c>
      <c r="J154" s="83">
        <v>17.363184079601989</v>
      </c>
      <c r="K154" s="83">
        <v>21.896383186705766</v>
      </c>
      <c r="L154" s="83">
        <v>13.962445835339432</v>
      </c>
      <c r="M154" s="83">
        <v>23.030303030303031</v>
      </c>
      <c r="N154" s="83">
        <v>15.589743589743591</v>
      </c>
      <c r="O154" s="98"/>
      <c r="P154" s="98"/>
    </row>
    <row r="155" spans="2:16" ht="15" customHeight="1" x14ac:dyDescent="0.2">
      <c r="B155" s="18" t="s">
        <v>154</v>
      </c>
      <c r="C155" s="83">
        <v>0</v>
      </c>
      <c r="D155" s="83">
        <v>0</v>
      </c>
      <c r="E155" s="83">
        <v>0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0</v>
      </c>
      <c r="M155" s="83">
        <v>0</v>
      </c>
      <c r="N155" s="83">
        <v>0</v>
      </c>
      <c r="O155" s="98"/>
      <c r="P155" s="98"/>
    </row>
    <row r="156" spans="2:16" ht="15" customHeight="1" x14ac:dyDescent="0.2">
      <c r="B156" s="18" t="s">
        <v>155</v>
      </c>
      <c r="C156" s="83">
        <v>20.322580645161288</v>
      </c>
      <c r="D156" s="83">
        <v>8.4677419354838701</v>
      </c>
      <c r="E156" s="83">
        <v>31.642857142857146</v>
      </c>
      <c r="F156" s="83">
        <v>13.214285714285715</v>
      </c>
      <c r="G156" s="83">
        <v>33.806451612903224</v>
      </c>
      <c r="H156" s="83">
        <v>14.086021505376344</v>
      </c>
      <c r="I156" s="83">
        <v>31.333333333333336</v>
      </c>
      <c r="J156" s="83">
        <v>13.888888888888889</v>
      </c>
      <c r="K156" s="83">
        <v>15.870967741935486</v>
      </c>
      <c r="L156" s="83">
        <v>6.612903225806452</v>
      </c>
      <c r="M156" s="83">
        <v>13.600000000000001</v>
      </c>
      <c r="N156" s="83">
        <v>5.8888888888888884</v>
      </c>
      <c r="O156" s="98"/>
      <c r="P156" s="98"/>
    </row>
    <row r="157" spans="2:16" ht="15" customHeight="1" x14ac:dyDescent="0.2">
      <c r="B157" s="18" t="s">
        <v>156</v>
      </c>
      <c r="C157" s="83">
        <v>0</v>
      </c>
      <c r="D157" s="83">
        <v>0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0</v>
      </c>
      <c r="N157" s="83">
        <v>0</v>
      </c>
      <c r="O157" s="98"/>
      <c r="P157" s="98"/>
    </row>
    <row r="158" spans="2:16" ht="15" customHeight="1" x14ac:dyDescent="0.2">
      <c r="B158" s="18" t="s">
        <v>157</v>
      </c>
      <c r="C158" s="83">
        <v>0</v>
      </c>
      <c r="D158" s="83">
        <v>0</v>
      </c>
      <c r="E158" s="83">
        <v>0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  <c r="O158" s="98"/>
      <c r="P158" s="98"/>
    </row>
    <row r="159" spans="2:16" ht="15" customHeight="1" x14ac:dyDescent="0.2">
      <c r="B159" s="18" t="s">
        <v>158</v>
      </c>
      <c r="C159" s="83">
        <v>0</v>
      </c>
      <c r="D159" s="83">
        <v>0</v>
      </c>
      <c r="E159" s="83">
        <v>0</v>
      </c>
      <c r="F159" s="83">
        <v>0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0</v>
      </c>
      <c r="M159" s="83">
        <v>0</v>
      </c>
      <c r="N159" s="83">
        <v>0</v>
      </c>
      <c r="O159" s="98"/>
      <c r="P159" s="98"/>
    </row>
    <row r="160" spans="2:16" ht="15" customHeight="1" x14ac:dyDescent="0.2">
      <c r="B160" s="18" t="s">
        <v>159</v>
      </c>
      <c r="C160" s="83">
        <v>4.032258064516129</v>
      </c>
      <c r="D160" s="83">
        <v>2.0161290322580645</v>
      </c>
      <c r="E160" s="83">
        <v>6.6964285714285712</v>
      </c>
      <c r="F160" s="83">
        <v>2.7901785714285716</v>
      </c>
      <c r="G160" s="83">
        <v>8.064516129032258</v>
      </c>
      <c r="H160" s="83">
        <v>4.032258064516129</v>
      </c>
      <c r="I160" s="83">
        <v>3.3333333333333335</v>
      </c>
      <c r="J160" s="83">
        <v>1.5625</v>
      </c>
      <c r="K160" s="83">
        <v>2.0161290322580645</v>
      </c>
      <c r="L160" s="83">
        <v>1.0080645161290323</v>
      </c>
      <c r="M160" s="83">
        <v>4.1666666666666661</v>
      </c>
      <c r="N160" s="83">
        <v>2.083333333333333</v>
      </c>
      <c r="O160" s="98"/>
      <c r="P160" s="98"/>
    </row>
    <row r="161" spans="2:16" ht="15" customHeight="1" x14ac:dyDescent="0.2">
      <c r="B161" s="44" t="s">
        <v>160</v>
      </c>
      <c r="C161" s="64">
        <v>42.659161857913155</v>
      </c>
      <c r="D161" s="64">
        <v>28.901174056765072</v>
      </c>
      <c r="E161" s="64">
        <v>56.462086300795974</v>
      </c>
      <c r="F161" s="64">
        <v>39.714452214452216</v>
      </c>
      <c r="G161" s="64">
        <v>36.37651726255136</v>
      </c>
      <c r="H161" s="64">
        <v>24.291300097751712</v>
      </c>
      <c r="I161" s="64">
        <v>35.168374816983892</v>
      </c>
      <c r="J161" s="64">
        <v>21.975955012604228</v>
      </c>
      <c r="K161" s="64">
        <v>36.141330053921109</v>
      </c>
      <c r="L161" s="64">
        <v>24.387851348802112</v>
      </c>
      <c r="M161" s="64">
        <v>31.515151515151512</v>
      </c>
      <c r="N161" s="64">
        <v>21.179337231968812</v>
      </c>
      <c r="O161" s="98"/>
      <c r="P161" s="98"/>
    </row>
    <row r="162" spans="2:16" ht="15" customHeight="1" x14ac:dyDescent="0.2">
      <c r="B162" s="18" t="s">
        <v>161</v>
      </c>
      <c r="C162" s="83">
        <v>50.011072562190897</v>
      </c>
      <c r="D162" s="83">
        <v>33.533527335768682</v>
      </c>
      <c r="E162" s="83">
        <v>59.087937234390317</v>
      </c>
      <c r="F162" s="83">
        <v>38.867924528301891</v>
      </c>
      <c r="G162" s="83">
        <v>42.016682660367607</v>
      </c>
      <c r="H162" s="83">
        <v>27.525867315885577</v>
      </c>
      <c r="I162" s="83">
        <v>39.88558352402746</v>
      </c>
      <c r="J162" s="83">
        <v>23.509433962264151</v>
      </c>
      <c r="K162" s="83">
        <v>39.242379402189997</v>
      </c>
      <c r="L162" s="83">
        <v>25.748135416346951</v>
      </c>
      <c r="M162" s="83">
        <v>33.470948012232412</v>
      </c>
      <c r="N162" s="83">
        <v>20.091975895972087</v>
      </c>
      <c r="O162" s="98"/>
      <c r="P162" s="98"/>
    </row>
    <row r="163" spans="2:16" ht="15" customHeight="1" x14ac:dyDescent="0.2">
      <c r="B163" s="18" t="s">
        <v>162</v>
      </c>
      <c r="C163" s="83">
        <v>0</v>
      </c>
      <c r="D163" s="83">
        <v>0</v>
      </c>
      <c r="E163" s="83">
        <v>0</v>
      </c>
      <c r="F163" s="83">
        <v>0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  <c r="O163" s="98"/>
      <c r="P163" s="98"/>
    </row>
    <row r="164" spans="2:16" ht="15" customHeight="1" x14ac:dyDescent="0.2">
      <c r="B164" s="18" t="s">
        <v>163</v>
      </c>
      <c r="C164" s="83">
        <v>0</v>
      </c>
      <c r="D164" s="83">
        <v>0</v>
      </c>
      <c r="E164" s="83">
        <v>0</v>
      </c>
      <c r="F164" s="83">
        <v>0</v>
      </c>
      <c r="G164" s="83">
        <v>0</v>
      </c>
      <c r="H164" s="83">
        <v>0</v>
      </c>
      <c r="I164" s="83">
        <v>0</v>
      </c>
      <c r="J164" s="83">
        <v>0</v>
      </c>
      <c r="K164" s="83">
        <v>0</v>
      </c>
      <c r="L164" s="83">
        <v>0</v>
      </c>
      <c r="M164" s="83">
        <v>0</v>
      </c>
      <c r="N164" s="83">
        <v>0</v>
      </c>
      <c r="O164" s="98"/>
      <c r="P164" s="98"/>
    </row>
    <row r="165" spans="2:16" ht="15" customHeight="1" x14ac:dyDescent="0.2">
      <c r="B165" s="18" t="s">
        <v>164</v>
      </c>
      <c r="C165" s="83">
        <v>25.074022128720586</v>
      </c>
      <c r="D165" s="83">
        <v>19.98426435877262</v>
      </c>
      <c r="E165" s="83">
        <v>51.518288474810213</v>
      </c>
      <c r="F165" s="83">
        <v>40.754106520657039</v>
      </c>
      <c r="G165" s="83">
        <v>22.752064827801153</v>
      </c>
      <c r="H165" s="83">
        <v>15.803079689783072</v>
      </c>
      <c r="I165" s="83">
        <v>24.524959742351047</v>
      </c>
      <c r="J165" s="83">
        <v>16.887340301974447</v>
      </c>
      <c r="K165" s="83">
        <v>29.375097397537793</v>
      </c>
      <c r="L165" s="83">
        <v>20.001123974373382</v>
      </c>
      <c r="M165" s="83">
        <v>26.328502415458939</v>
      </c>
      <c r="N165" s="83">
        <v>20.336817653890822</v>
      </c>
      <c r="O165" s="98"/>
      <c r="P165" s="98"/>
    </row>
    <row r="166" spans="2:16" ht="15" customHeight="1" x14ac:dyDescent="0.2">
      <c r="B166" s="18" t="s">
        <v>165</v>
      </c>
      <c r="C166" s="83">
        <v>20.43010752688172</v>
      </c>
      <c r="D166" s="83">
        <v>21.966205837173579</v>
      </c>
      <c r="E166" s="83">
        <v>27.380952380952383</v>
      </c>
      <c r="F166" s="83">
        <v>19.217687074829932</v>
      </c>
      <c r="G166" s="83">
        <v>18.387096774193548</v>
      </c>
      <c r="H166" s="83">
        <v>12.442396313364055</v>
      </c>
      <c r="I166" s="83">
        <v>6.3333333333333339</v>
      </c>
      <c r="J166" s="83">
        <v>4.2857142857142856</v>
      </c>
      <c r="K166" s="83">
        <v>6.129032258064516</v>
      </c>
      <c r="L166" s="83">
        <v>4.1474654377880187</v>
      </c>
      <c r="M166" s="83">
        <v>3</v>
      </c>
      <c r="N166" s="83">
        <v>2.6984126984126986</v>
      </c>
      <c r="O166" s="98"/>
      <c r="P166" s="98"/>
    </row>
    <row r="167" spans="2:16" ht="15" customHeight="1" x14ac:dyDescent="0.2">
      <c r="B167" s="18" t="s">
        <v>166</v>
      </c>
      <c r="C167" s="83">
        <v>48.924731182795696</v>
      </c>
      <c r="D167" s="83">
        <v>26.064516129032256</v>
      </c>
      <c r="E167" s="83">
        <v>52.678571428571431</v>
      </c>
      <c r="F167" s="83">
        <v>27.571428571428569</v>
      </c>
      <c r="G167" s="83">
        <v>37.903225806451616</v>
      </c>
      <c r="H167" s="83">
        <v>20.516129032258064</v>
      </c>
      <c r="I167" s="83">
        <v>26.388888888888889</v>
      </c>
      <c r="J167" s="83">
        <v>14.533333333333335</v>
      </c>
      <c r="K167" s="83">
        <v>22.311827956989248</v>
      </c>
      <c r="L167" s="83">
        <v>12.516129032258064</v>
      </c>
      <c r="M167" s="83">
        <v>25.277777777777779</v>
      </c>
      <c r="N167" s="83">
        <v>13.866666666666665</v>
      </c>
      <c r="O167" s="98"/>
      <c r="P167" s="98"/>
    </row>
    <row r="168" spans="2:16" ht="15" customHeight="1" x14ac:dyDescent="0.2">
      <c r="B168" s="18" t="s">
        <v>167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0</v>
      </c>
      <c r="M168" s="83">
        <v>0</v>
      </c>
      <c r="N168" s="83">
        <v>0</v>
      </c>
      <c r="O168" s="98"/>
      <c r="P168" s="98"/>
    </row>
    <row r="169" spans="2:16" ht="15" customHeight="1" x14ac:dyDescent="0.2">
      <c r="B169" s="18" t="s">
        <v>168</v>
      </c>
      <c r="C169" s="83">
        <v>75.142314990512332</v>
      </c>
      <c r="D169" s="83">
        <v>43.01075268817204</v>
      </c>
      <c r="E169" s="83">
        <v>67.226890756302524</v>
      </c>
      <c r="F169" s="83">
        <v>68.452380952380949</v>
      </c>
      <c r="G169" s="83">
        <v>66.793168880455411</v>
      </c>
      <c r="H169" s="83">
        <v>73.924731182795696</v>
      </c>
      <c r="I169" s="83">
        <v>66.666666666666657</v>
      </c>
      <c r="J169" s="83">
        <v>69.487179487179489</v>
      </c>
      <c r="K169" s="83">
        <v>66.413662239089192</v>
      </c>
      <c r="L169" s="83">
        <v>70.80231596360629</v>
      </c>
      <c r="M169" s="83">
        <v>65.686274509803923</v>
      </c>
      <c r="N169" s="83">
        <v>77.521367521367523</v>
      </c>
      <c r="O169" s="98"/>
      <c r="P169" s="98"/>
    </row>
    <row r="170" spans="2:16" ht="15" customHeight="1" x14ac:dyDescent="0.2">
      <c r="B170" s="27" t="s">
        <v>169</v>
      </c>
      <c r="C170" s="61">
        <v>47.216788780956804</v>
      </c>
      <c r="D170" s="61">
        <v>40.476491671937595</v>
      </c>
      <c r="E170" s="61">
        <v>59.378981471369805</v>
      </c>
      <c r="F170" s="61">
        <v>48.938221139908386</v>
      </c>
      <c r="G170" s="61">
        <v>37.802543782758811</v>
      </c>
      <c r="H170" s="61">
        <v>29.217868255893677</v>
      </c>
      <c r="I170" s="61">
        <v>34.840336134453779</v>
      </c>
      <c r="J170" s="61">
        <v>24.989662849872772</v>
      </c>
      <c r="K170" s="61">
        <v>32.125949576131234</v>
      </c>
      <c r="L170" s="61">
        <v>24.586173320350536</v>
      </c>
      <c r="M170" s="61">
        <v>30.732684602175159</v>
      </c>
      <c r="N170" s="61">
        <v>18.833772665548366</v>
      </c>
      <c r="O170" s="98"/>
      <c r="P170" s="98"/>
    </row>
    <row r="171" spans="2:16" ht="15" customHeight="1" x14ac:dyDescent="0.2">
      <c r="B171" s="44" t="s">
        <v>170</v>
      </c>
      <c r="C171" s="64">
        <v>52.42391679000832</v>
      </c>
      <c r="D171" s="64">
        <v>44.35922159887798</v>
      </c>
      <c r="E171" s="64">
        <v>64.40741558154933</v>
      </c>
      <c r="F171" s="64">
        <v>53.640505858285294</v>
      </c>
      <c r="G171" s="64">
        <v>40.197075651621105</v>
      </c>
      <c r="H171" s="64">
        <v>30.412435752789268</v>
      </c>
      <c r="I171" s="64">
        <v>36.606866002214836</v>
      </c>
      <c r="J171" s="64">
        <v>26.014245014245013</v>
      </c>
      <c r="K171" s="64">
        <v>34.379501505958359</v>
      </c>
      <c r="L171" s="64">
        <v>25.728324406750939</v>
      </c>
      <c r="M171" s="64">
        <v>32.474983322214811</v>
      </c>
      <c r="N171" s="64">
        <v>20.178622058406578</v>
      </c>
      <c r="O171" s="98"/>
      <c r="P171" s="98"/>
    </row>
    <row r="172" spans="2:16" ht="15" customHeight="1" x14ac:dyDescent="0.2">
      <c r="B172" s="18" t="s">
        <v>171</v>
      </c>
      <c r="C172" s="83">
        <v>52.6425977355266</v>
      </c>
      <c r="D172" s="83">
        <v>38.12495094576564</v>
      </c>
      <c r="E172" s="83">
        <v>62.995776716856412</v>
      </c>
      <c r="F172" s="83">
        <v>45.843294040062652</v>
      </c>
      <c r="G172" s="83">
        <v>47.585605053191486</v>
      </c>
      <c r="H172" s="83">
        <v>32.464675837900309</v>
      </c>
      <c r="I172" s="83">
        <v>45.749039692701665</v>
      </c>
      <c r="J172" s="83">
        <v>28.994037314868244</v>
      </c>
      <c r="K172" s="83">
        <v>46.086489612159767</v>
      </c>
      <c r="L172" s="83">
        <v>32.86525302654335</v>
      </c>
      <c r="M172" s="83">
        <v>44.163473818646231</v>
      </c>
      <c r="N172" s="83">
        <v>27.893625192012291</v>
      </c>
      <c r="O172" s="98"/>
      <c r="P172" s="98"/>
    </row>
    <row r="173" spans="2:16" ht="15" customHeight="1" x14ac:dyDescent="0.2">
      <c r="B173" s="18" t="s">
        <v>172</v>
      </c>
      <c r="C173" s="83">
        <v>10.483870967741936</v>
      </c>
      <c r="D173" s="83">
        <v>17.866004962779154</v>
      </c>
      <c r="E173" s="83">
        <v>15.178571428571427</v>
      </c>
      <c r="F173" s="83">
        <v>27.472527472527474</v>
      </c>
      <c r="G173" s="83">
        <v>0.4838709677419355</v>
      </c>
      <c r="H173" s="83">
        <v>0.24813895781637718</v>
      </c>
      <c r="I173" s="83">
        <v>1.6666666666666667</v>
      </c>
      <c r="J173" s="83">
        <v>0.89743589743589736</v>
      </c>
      <c r="K173" s="83">
        <v>0</v>
      </c>
      <c r="L173" s="83">
        <v>0</v>
      </c>
      <c r="M173" s="83">
        <v>0</v>
      </c>
      <c r="N173" s="83">
        <v>0</v>
      </c>
      <c r="O173" s="98"/>
      <c r="P173" s="98"/>
    </row>
    <row r="174" spans="2:16" ht="15" customHeight="1" x14ac:dyDescent="0.2">
      <c r="B174" s="18" t="s">
        <v>173</v>
      </c>
      <c r="C174" s="83">
        <v>0</v>
      </c>
      <c r="D174" s="83">
        <v>0</v>
      </c>
      <c r="E174" s="83">
        <v>0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0</v>
      </c>
      <c r="M174" s="83">
        <v>0</v>
      </c>
      <c r="N174" s="83">
        <v>0</v>
      </c>
      <c r="O174" s="98"/>
      <c r="P174" s="98"/>
    </row>
    <row r="175" spans="2:16" ht="15" customHeight="1" x14ac:dyDescent="0.2">
      <c r="B175" s="18" t="s">
        <v>174</v>
      </c>
      <c r="C175" s="83">
        <v>0</v>
      </c>
      <c r="D175" s="83">
        <v>0</v>
      </c>
      <c r="E175" s="83">
        <v>0</v>
      </c>
      <c r="F175" s="83">
        <v>0</v>
      </c>
      <c r="G175" s="83">
        <v>0</v>
      </c>
      <c r="H175" s="83">
        <v>0</v>
      </c>
      <c r="I175" s="83">
        <v>0</v>
      </c>
      <c r="J175" s="83">
        <v>0</v>
      </c>
      <c r="K175" s="83">
        <v>0</v>
      </c>
      <c r="L175" s="83">
        <v>0</v>
      </c>
      <c r="M175" s="83">
        <v>0</v>
      </c>
      <c r="N175" s="83">
        <v>0</v>
      </c>
      <c r="O175" s="98"/>
      <c r="P175" s="98"/>
    </row>
    <row r="176" spans="2:16" ht="15" customHeight="1" x14ac:dyDescent="0.2">
      <c r="B176" s="18" t="s">
        <v>175</v>
      </c>
      <c r="C176" s="83">
        <v>0</v>
      </c>
      <c r="D176" s="83">
        <v>0</v>
      </c>
      <c r="E176" s="83">
        <v>0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0</v>
      </c>
      <c r="M176" s="83">
        <v>0</v>
      </c>
      <c r="N176" s="83">
        <v>0</v>
      </c>
      <c r="O176" s="98"/>
      <c r="P176" s="98"/>
    </row>
    <row r="177" spans="2:16" ht="15" customHeight="1" x14ac:dyDescent="0.2">
      <c r="B177" s="18" t="s">
        <v>456</v>
      </c>
      <c r="C177" s="83">
        <v>12.903225806451612</v>
      </c>
      <c r="D177" s="83">
        <v>9.3378607809847214</v>
      </c>
      <c r="E177" s="83">
        <v>24.603174603174601</v>
      </c>
      <c r="F177" s="83">
        <v>22.744360902255639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0</v>
      </c>
      <c r="M177" s="83">
        <v>0</v>
      </c>
      <c r="N177" s="83">
        <v>0</v>
      </c>
      <c r="O177" s="98"/>
      <c r="P177" s="98"/>
    </row>
    <row r="178" spans="2:16" ht="15" customHeight="1" x14ac:dyDescent="0.2">
      <c r="B178" s="18" t="s">
        <v>176</v>
      </c>
      <c r="C178" s="83">
        <v>58.28498491529357</v>
      </c>
      <c r="D178" s="83">
        <v>54.833969329951884</v>
      </c>
      <c r="E178" s="83">
        <v>72.823996923471341</v>
      </c>
      <c r="F178" s="83">
        <v>64.090954572743641</v>
      </c>
      <c r="G178" s="83">
        <v>32.295142751205042</v>
      </c>
      <c r="H178" s="83">
        <v>28.617055253912486</v>
      </c>
      <c r="I178" s="83">
        <v>26.646666666666668</v>
      </c>
      <c r="J178" s="83">
        <v>23.371805441055233</v>
      </c>
      <c r="K178" s="83">
        <v>21.238709677419354</v>
      </c>
      <c r="L178" s="83">
        <v>17.367300260272891</v>
      </c>
      <c r="M178" s="83">
        <v>20.52</v>
      </c>
      <c r="N178" s="83">
        <v>12.24119241192412</v>
      </c>
      <c r="O178" s="98"/>
      <c r="P178" s="98"/>
    </row>
    <row r="179" spans="2:16" ht="15" customHeight="1" x14ac:dyDescent="0.2">
      <c r="B179" s="18" t="s">
        <v>177</v>
      </c>
      <c r="C179" s="83">
        <v>19.124423963133641</v>
      </c>
      <c r="D179" s="83">
        <v>13.579604578563995</v>
      </c>
      <c r="E179" s="83">
        <v>22.576530612244898</v>
      </c>
      <c r="F179" s="83">
        <v>18.721198156682028</v>
      </c>
      <c r="G179" s="83">
        <v>10.035842293906811</v>
      </c>
      <c r="H179" s="83">
        <v>11.29032258064516</v>
      </c>
      <c r="I179" s="83">
        <v>6.481481481481481</v>
      </c>
      <c r="J179" s="83">
        <v>6.666666666666667</v>
      </c>
      <c r="K179" s="83">
        <v>8.6021505376344098</v>
      </c>
      <c r="L179" s="83">
        <v>8.6021505376344098</v>
      </c>
      <c r="M179" s="83">
        <v>4.0740740740740744</v>
      </c>
      <c r="N179" s="83">
        <v>4.0740740740740744</v>
      </c>
      <c r="O179" s="98"/>
      <c r="P179" s="98"/>
    </row>
    <row r="180" spans="2:16" ht="15" customHeight="1" x14ac:dyDescent="0.2">
      <c r="B180" s="18" t="s">
        <v>178</v>
      </c>
      <c r="C180" s="83">
        <v>47.267638827515093</v>
      </c>
      <c r="D180" s="83">
        <v>43.638477186864286</v>
      </c>
      <c r="E180" s="83">
        <v>60.440797940797943</v>
      </c>
      <c r="F180" s="83">
        <v>57.863520408163261</v>
      </c>
      <c r="G180" s="83">
        <v>38.727020464793618</v>
      </c>
      <c r="H180" s="83">
        <v>34.563247553461402</v>
      </c>
      <c r="I180" s="83">
        <v>31.666666666666664</v>
      </c>
      <c r="J180" s="83">
        <v>27.56296296296296</v>
      </c>
      <c r="K180" s="83">
        <v>22.598666426383133</v>
      </c>
      <c r="L180" s="83">
        <v>22.667050691244238</v>
      </c>
      <c r="M180" s="83">
        <v>20.925925925925924</v>
      </c>
      <c r="N180" s="83">
        <v>16.875466070096941</v>
      </c>
      <c r="O180" s="98"/>
      <c r="P180" s="98"/>
    </row>
    <row r="181" spans="2:16" ht="15" customHeight="1" x14ac:dyDescent="0.2">
      <c r="B181" s="44" t="s">
        <v>179</v>
      </c>
      <c r="C181" s="64">
        <v>23.880054520672424</v>
      </c>
      <c r="D181" s="64">
        <v>24.774902516838001</v>
      </c>
      <c r="E181" s="64">
        <v>35.724667774086377</v>
      </c>
      <c r="F181" s="64">
        <v>32.323564200289127</v>
      </c>
      <c r="G181" s="64">
        <v>24.830673860635976</v>
      </c>
      <c r="H181" s="64">
        <v>22.879946790821418</v>
      </c>
      <c r="I181" s="64">
        <v>25.345238095238091</v>
      </c>
      <c r="J181" s="64">
        <v>19.716520039100686</v>
      </c>
      <c r="K181" s="64">
        <v>20.230414746543779</v>
      </c>
      <c r="L181" s="64">
        <v>18.838520202737911</v>
      </c>
      <c r="M181" s="64">
        <v>20.201612903225808</v>
      </c>
      <c r="N181" s="64">
        <v>11.491228070175438</v>
      </c>
      <c r="O181" s="98"/>
      <c r="P181" s="98"/>
    </row>
    <row r="182" spans="2:16" ht="15" customHeight="1" x14ac:dyDescent="0.2">
      <c r="B182" s="18" t="s">
        <v>180</v>
      </c>
      <c r="C182" s="83">
        <v>37.722185648452928</v>
      </c>
      <c r="D182" s="83">
        <v>26.621392190152804</v>
      </c>
      <c r="E182" s="83">
        <v>33.163265306122447</v>
      </c>
      <c r="F182" s="83">
        <v>22.706766917293233</v>
      </c>
      <c r="G182" s="83">
        <v>28.64516129032258</v>
      </c>
      <c r="H182" s="83">
        <v>22.647849462365592</v>
      </c>
      <c r="I182" s="83">
        <v>21.088435374149661</v>
      </c>
      <c r="J182" s="83">
        <v>18.109965635738831</v>
      </c>
      <c r="K182" s="83">
        <v>27.649769585253459</v>
      </c>
      <c r="L182" s="83">
        <v>21.50537634408602</v>
      </c>
      <c r="M182" s="83">
        <v>29.65986394557823</v>
      </c>
      <c r="N182" s="83">
        <v>18.299319727891156</v>
      </c>
      <c r="O182" s="98"/>
      <c r="P182" s="98"/>
    </row>
    <row r="183" spans="2:16" ht="15" customHeight="1" x14ac:dyDescent="0.2">
      <c r="B183" s="18" t="s">
        <v>181</v>
      </c>
      <c r="C183" s="83">
        <v>5.1233396584440225</v>
      </c>
      <c r="D183" s="83">
        <v>3.3702455464612422</v>
      </c>
      <c r="E183" s="83">
        <v>7.3529411764705888</v>
      </c>
      <c r="F183" s="83">
        <v>5.9701492537313428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0</v>
      </c>
      <c r="M183" s="83">
        <v>0</v>
      </c>
      <c r="N183" s="83">
        <v>0</v>
      </c>
      <c r="O183" s="98"/>
      <c r="P183" s="98"/>
    </row>
    <row r="184" spans="2:16" ht="15" customHeight="1" x14ac:dyDescent="0.2">
      <c r="B184" s="18" t="s">
        <v>182</v>
      </c>
      <c r="C184" s="83">
        <v>21.331435800126503</v>
      </c>
      <c r="D184" s="83">
        <v>26.878018988395979</v>
      </c>
      <c r="E184" s="83">
        <v>39.137675795706883</v>
      </c>
      <c r="F184" s="83">
        <v>34.983980399547683</v>
      </c>
      <c r="G184" s="83">
        <v>21.853952499113792</v>
      </c>
      <c r="H184" s="83">
        <v>23.588272339234486</v>
      </c>
      <c r="I184" s="83">
        <v>26.336996336996339</v>
      </c>
      <c r="J184" s="83">
        <v>21.065514758819294</v>
      </c>
      <c r="K184" s="83">
        <v>18.947181850407656</v>
      </c>
      <c r="L184" s="83">
        <v>19.905246289974222</v>
      </c>
      <c r="M184" s="83">
        <v>16.911111111111111</v>
      </c>
      <c r="N184" s="83">
        <v>9.953051643192488</v>
      </c>
      <c r="O184" s="98"/>
      <c r="P184" s="98"/>
    </row>
    <row r="185" spans="2:16" ht="15" customHeight="1" x14ac:dyDescent="0.2">
      <c r="B185" s="18" t="s">
        <v>183</v>
      </c>
      <c r="C185" s="83">
        <v>10.887096774193548</v>
      </c>
      <c r="D185" s="83">
        <v>12.5</v>
      </c>
      <c r="E185" s="83">
        <v>25</v>
      </c>
      <c r="F185" s="83">
        <v>27.455357142857146</v>
      </c>
      <c r="G185" s="83">
        <v>0</v>
      </c>
      <c r="H185" s="83">
        <v>0</v>
      </c>
      <c r="I185" s="83">
        <v>0</v>
      </c>
      <c r="J185" s="83">
        <v>0</v>
      </c>
      <c r="K185" s="83">
        <v>0</v>
      </c>
      <c r="L185" s="83">
        <v>0</v>
      </c>
      <c r="M185" s="83">
        <v>0</v>
      </c>
      <c r="N185" s="83">
        <v>0</v>
      </c>
      <c r="O185" s="98"/>
      <c r="P185" s="98"/>
    </row>
    <row r="186" spans="2:16" ht="15" customHeight="1" x14ac:dyDescent="0.2">
      <c r="B186" s="18" t="s">
        <v>184</v>
      </c>
      <c r="C186" s="83">
        <v>29.032258064516132</v>
      </c>
      <c r="D186" s="83">
        <v>25.41935483870968</v>
      </c>
      <c r="E186" s="83">
        <v>70.238095238095227</v>
      </c>
      <c r="F186" s="83">
        <v>64.428571428571431</v>
      </c>
      <c r="G186" s="83">
        <v>29.390681003584231</v>
      </c>
      <c r="H186" s="83">
        <v>21.032258064516128</v>
      </c>
      <c r="I186" s="83">
        <v>17.037037037037038</v>
      </c>
      <c r="J186" s="83">
        <v>13.200000000000001</v>
      </c>
      <c r="K186" s="83">
        <v>14.336917562724013</v>
      </c>
      <c r="L186" s="83">
        <v>11.225806451612904</v>
      </c>
      <c r="M186" s="83">
        <v>4.4444444444444446</v>
      </c>
      <c r="N186" s="83">
        <v>2.8000000000000003</v>
      </c>
      <c r="O186" s="98"/>
      <c r="P186" s="98"/>
    </row>
    <row r="187" spans="2:16" ht="15" customHeight="1" x14ac:dyDescent="0.2">
      <c r="B187" s="18" t="s">
        <v>457</v>
      </c>
      <c r="C187" s="83">
        <v>0</v>
      </c>
      <c r="D187" s="83">
        <v>0</v>
      </c>
      <c r="E187" s="83">
        <v>0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0</v>
      </c>
      <c r="M187" s="83">
        <v>0</v>
      </c>
      <c r="N187" s="83">
        <v>0</v>
      </c>
      <c r="O187" s="98"/>
      <c r="P187" s="98"/>
    </row>
    <row r="188" spans="2:16" ht="15" customHeight="1" x14ac:dyDescent="0.2">
      <c r="B188" s="18" t="s">
        <v>185</v>
      </c>
      <c r="C188" s="83">
        <v>10.75268817204301</v>
      </c>
      <c r="D188" s="83">
        <v>6.3225806451612909</v>
      </c>
      <c r="E188" s="83">
        <v>3.1746031746031744</v>
      </c>
      <c r="F188" s="83">
        <v>1.5714285714285716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  <c r="O188" s="98"/>
      <c r="P188" s="98"/>
    </row>
    <row r="189" spans="2:16" ht="15" customHeight="1" x14ac:dyDescent="0.2">
      <c r="B189" s="18" t="s">
        <v>186</v>
      </c>
      <c r="C189" s="83">
        <v>39.477726574500764</v>
      </c>
      <c r="D189" s="83">
        <v>31.491536250399232</v>
      </c>
      <c r="E189" s="83">
        <v>47.619047619047613</v>
      </c>
      <c r="F189" s="83">
        <v>39.321074964639315</v>
      </c>
      <c r="G189" s="83">
        <v>32.58064516129032</v>
      </c>
      <c r="H189" s="83">
        <v>20.219487861656134</v>
      </c>
      <c r="I189" s="83">
        <v>27.916666666666668</v>
      </c>
      <c r="J189" s="83">
        <v>16.56357388316151</v>
      </c>
      <c r="K189" s="83">
        <v>18.306451612903228</v>
      </c>
      <c r="L189" s="83">
        <v>13.069504489524441</v>
      </c>
      <c r="M189" s="83">
        <v>24.5</v>
      </c>
      <c r="N189" s="83">
        <v>13.608247422680412</v>
      </c>
      <c r="O189" s="98"/>
      <c r="P189" s="98"/>
    </row>
    <row r="190" spans="2:16" ht="15" customHeight="1" x14ac:dyDescent="0.2">
      <c r="B190" s="27" t="s">
        <v>187</v>
      </c>
      <c r="C190" s="61">
        <v>53.431271830696524</v>
      </c>
      <c r="D190" s="61">
        <v>41.13798378959018</v>
      </c>
      <c r="E190" s="61">
        <v>61.952230556652189</v>
      </c>
      <c r="F190" s="61">
        <v>49.10655156102176</v>
      </c>
      <c r="G190" s="61">
        <v>43.839084771192802</v>
      </c>
      <c r="H190" s="61">
        <v>30.721102622809603</v>
      </c>
      <c r="I190" s="61">
        <v>36.948750174556629</v>
      </c>
      <c r="J190" s="61">
        <v>25.163779898668555</v>
      </c>
      <c r="K190" s="61">
        <v>31.562169348056106</v>
      </c>
      <c r="L190" s="61">
        <v>21.635100464124076</v>
      </c>
      <c r="M190" s="61">
        <v>28.993975059548831</v>
      </c>
      <c r="N190" s="61">
        <v>20.237116473041404</v>
      </c>
      <c r="O190" s="98"/>
      <c r="P190" s="98"/>
    </row>
    <row r="191" spans="2:16" ht="15" customHeight="1" x14ac:dyDescent="0.2">
      <c r="B191" s="44" t="s">
        <v>188</v>
      </c>
      <c r="C191" s="64">
        <v>58.196888237210821</v>
      </c>
      <c r="D191" s="64">
        <v>47.898123086480012</v>
      </c>
      <c r="E191" s="64">
        <v>64.965774735532051</v>
      </c>
      <c r="F191" s="64">
        <v>55.585239766984294</v>
      </c>
      <c r="G191" s="64">
        <v>46.834009826960049</v>
      </c>
      <c r="H191" s="64">
        <v>35.494126421778851</v>
      </c>
      <c r="I191" s="64">
        <v>38.71553463349025</v>
      </c>
      <c r="J191" s="64">
        <v>28.637604837136728</v>
      </c>
      <c r="K191" s="64">
        <v>33.630887424156448</v>
      </c>
      <c r="L191" s="64">
        <v>25.257192676547511</v>
      </c>
      <c r="M191" s="64">
        <v>28.430311231393773</v>
      </c>
      <c r="N191" s="64">
        <v>21.510978043912175</v>
      </c>
      <c r="O191" s="98"/>
      <c r="P191" s="98"/>
    </row>
    <row r="192" spans="2:16" ht="15" customHeight="1" x14ac:dyDescent="0.2">
      <c r="B192" s="18" t="s">
        <v>189</v>
      </c>
      <c r="C192" s="83">
        <v>51.999355912189358</v>
      </c>
      <c r="D192" s="83">
        <v>37.539332201471417</v>
      </c>
      <c r="E192" s="83">
        <v>59.068219633943428</v>
      </c>
      <c r="F192" s="83">
        <v>43.75689223057644</v>
      </c>
      <c r="G192" s="83">
        <v>41.287967977395809</v>
      </c>
      <c r="H192" s="83">
        <v>25.74233007793233</v>
      </c>
      <c r="I192" s="83">
        <v>37.716049382716051</v>
      </c>
      <c r="J192" s="83">
        <v>22.529002320185615</v>
      </c>
      <c r="K192" s="83">
        <v>35.293065410530083</v>
      </c>
      <c r="L192" s="83">
        <v>21.114595778574273</v>
      </c>
      <c r="M192" s="83">
        <v>32.735674676524958</v>
      </c>
      <c r="N192" s="83">
        <v>20.239197530864196</v>
      </c>
      <c r="O192" s="98"/>
      <c r="P192" s="98"/>
    </row>
    <row r="193" spans="2:16" ht="15" customHeight="1" x14ac:dyDescent="0.2">
      <c r="B193" s="18" t="s">
        <v>190</v>
      </c>
      <c r="C193" s="83">
        <v>56.964809384164226</v>
      </c>
      <c r="D193" s="83">
        <v>50.088621056362989</v>
      </c>
      <c r="E193" s="83">
        <v>63.47402597402597</v>
      </c>
      <c r="F193" s="83">
        <v>45.722135007849296</v>
      </c>
      <c r="G193" s="83">
        <v>56.546489563567363</v>
      </c>
      <c r="H193" s="83">
        <v>46.514047866805413</v>
      </c>
      <c r="I193" s="83">
        <v>25.490196078431371</v>
      </c>
      <c r="J193" s="83">
        <v>27.419354838709676</v>
      </c>
      <c r="K193" s="83">
        <v>12.333965844402277</v>
      </c>
      <c r="L193" s="83">
        <v>11.966701352757545</v>
      </c>
      <c r="M193" s="83">
        <v>2.3529411764705883</v>
      </c>
      <c r="N193" s="83">
        <v>2.1505376344086025</v>
      </c>
      <c r="O193" s="98"/>
      <c r="P193" s="98"/>
    </row>
    <row r="194" spans="2:16" ht="15" customHeight="1" x14ac:dyDescent="0.2">
      <c r="B194" s="18" t="s">
        <v>191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  <c r="N194" s="83">
        <v>0</v>
      </c>
      <c r="O194" s="98"/>
      <c r="P194" s="98"/>
    </row>
    <row r="195" spans="2:16" ht="15" customHeight="1" x14ac:dyDescent="0.2">
      <c r="B195" s="18" t="s">
        <v>192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  <c r="M195" s="83">
        <v>0</v>
      </c>
      <c r="N195" s="83">
        <v>0</v>
      </c>
      <c r="O195" s="98"/>
      <c r="P195" s="98"/>
    </row>
    <row r="196" spans="2:16" ht="15" customHeight="1" x14ac:dyDescent="0.2">
      <c r="B196" s="18" t="s">
        <v>193</v>
      </c>
      <c r="C196" s="83">
        <v>0</v>
      </c>
      <c r="D196" s="83">
        <v>0</v>
      </c>
      <c r="E196" s="83">
        <v>0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  <c r="O196" s="98"/>
      <c r="P196" s="98"/>
    </row>
    <row r="197" spans="2:16" ht="15" customHeight="1" x14ac:dyDescent="0.2">
      <c r="B197" s="18" t="s">
        <v>194</v>
      </c>
      <c r="C197" s="83">
        <v>62.221306125253363</v>
      </c>
      <c r="D197" s="83">
        <v>54.770205057163302</v>
      </c>
      <c r="E197" s="83">
        <v>68.718443718443723</v>
      </c>
      <c r="F197" s="83">
        <v>63.702723887909073</v>
      </c>
      <c r="G197" s="83">
        <v>49.875405359276328</v>
      </c>
      <c r="H197" s="83">
        <v>41.346899666925218</v>
      </c>
      <c r="I197" s="83">
        <v>39.537634408602152</v>
      </c>
      <c r="J197" s="83">
        <v>32.427570837312956</v>
      </c>
      <c r="K197" s="83">
        <v>33.046984572230016</v>
      </c>
      <c r="L197" s="83">
        <v>28.143268967516466</v>
      </c>
      <c r="M197" s="83">
        <v>26.380434782608695</v>
      </c>
      <c r="N197" s="83">
        <v>22.627918529557874</v>
      </c>
      <c r="O197" s="98"/>
      <c r="P197" s="98"/>
    </row>
    <row r="198" spans="2:16" ht="15" customHeight="1" x14ac:dyDescent="0.2">
      <c r="B198" s="44" t="s">
        <v>195</v>
      </c>
      <c r="C198" s="64">
        <v>54.160422746273362</v>
      </c>
      <c r="D198" s="64">
        <v>38.69980250164582</v>
      </c>
      <c r="E198" s="64">
        <v>64.888449082403739</v>
      </c>
      <c r="F198" s="64">
        <v>46.932424422050978</v>
      </c>
      <c r="G198" s="64">
        <v>41.090629800307219</v>
      </c>
      <c r="H198" s="64">
        <v>26.581955872715358</v>
      </c>
      <c r="I198" s="64">
        <v>35.39473684210526</v>
      </c>
      <c r="J198" s="64">
        <v>21.086057872980081</v>
      </c>
      <c r="K198" s="64">
        <v>26.205432937181666</v>
      </c>
      <c r="L198" s="64">
        <v>15.410199556541022</v>
      </c>
      <c r="M198" s="64">
        <v>26.190476190476193</v>
      </c>
      <c r="N198" s="64">
        <v>14.88766114180479</v>
      </c>
      <c r="O198" s="98"/>
      <c r="P198" s="98"/>
    </row>
    <row r="199" spans="2:16" ht="15" customHeight="1" x14ac:dyDescent="0.2">
      <c r="B199" s="18" t="s">
        <v>196</v>
      </c>
      <c r="C199" s="83">
        <v>62.290919952210274</v>
      </c>
      <c r="D199" s="83">
        <v>38.272914456854053</v>
      </c>
      <c r="E199" s="83">
        <v>72.867063492063494</v>
      </c>
      <c r="F199" s="83">
        <v>51.126001657916554</v>
      </c>
      <c r="G199" s="83">
        <v>54.707426856714179</v>
      </c>
      <c r="H199" s="83">
        <v>32.632071061243572</v>
      </c>
      <c r="I199" s="83">
        <v>51.589147286821699</v>
      </c>
      <c r="J199" s="83">
        <v>28.333333333333332</v>
      </c>
      <c r="K199" s="83">
        <v>39.00975243810953</v>
      </c>
      <c r="L199" s="83">
        <v>20.827489481065918</v>
      </c>
      <c r="M199" s="83">
        <v>37.034883720930232</v>
      </c>
      <c r="N199" s="83">
        <v>19.34782608695652</v>
      </c>
      <c r="O199" s="98"/>
      <c r="P199" s="98"/>
    </row>
    <row r="200" spans="2:16" ht="15" customHeight="1" x14ac:dyDescent="0.2">
      <c r="B200" s="18" t="s">
        <v>197</v>
      </c>
      <c r="C200" s="83">
        <v>47.108947048082776</v>
      </c>
      <c r="D200" s="83">
        <v>47.387729285262495</v>
      </c>
      <c r="E200" s="83">
        <v>60.019841269841265</v>
      </c>
      <c r="F200" s="83">
        <v>50.05691519635743</v>
      </c>
      <c r="G200" s="83">
        <v>39.855290925535122</v>
      </c>
      <c r="H200" s="83">
        <v>28.673835125448026</v>
      </c>
      <c r="I200" s="83">
        <v>24.922118380062305</v>
      </c>
      <c r="J200" s="83">
        <v>16.19235836627141</v>
      </c>
      <c r="K200" s="83">
        <v>11.727464576424481</v>
      </c>
      <c r="L200" s="83">
        <v>7.956989247311828</v>
      </c>
      <c r="M200" s="83">
        <v>14.330218068535824</v>
      </c>
      <c r="N200" s="83">
        <v>9.4573643410852704</v>
      </c>
      <c r="O200" s="98"/>
      <c r="P200" s="98"/>
    </row>
    <row r="201" spans="2:16" ht="15" customHeight="1" x14ac:dyDescent="0.2">
      <c r="B201" s="18" t="s">
        <v>198</v>
      </c>
      <c r="C201" s="83">
        <v>38.064516129032256</v>
      </c>
      <c r="D201" s="83">
        <v>14.952561669829223</v>
      </c>
      <c r="E201" s="83">
        <v>19.285714285714288</v>
      </c>
      <c r="F201" s="83">
        <v>18.571428571428573</v>
      </c>
      <c r="G201" s="83">
        <v>6.935483870967742</v>
      </c>
      <c r="H201" s="83">
        <v>2.9601518026565463</v>
      </c>
      <c r="I201" s="83">
        <v>3.7878787878787881</v>
      </c>
      <c r="J201" s="83">
        <v>2.7058823529411762</v>
      </c>
      <c r="K201" s="83">
        <v>3.519061583577713</v>
      </c>
      <c r="L201" s="83">
        <v>2.8842504743833017</v>
      </c>
      <c r="M201" s="83">
        <v>3.3333333333333335</v>
      </c>
      <c r="N201" s="83">
        <v>1.411764705882353</v>
      </c>
      <c r="O201" s="98"/>
      <c r="P201" s="98"/>
    </row>
    <row r="202" spans="2:16" ht="15" customHeight="1" x14ac:dyDescent="0.2">
      <c r="B202" s="18" t="s">
        <v>199</v>
      </c>
      <c r="C202" s="83">
        <v>23.259762308998301</v>
      </c>
      <c r="D202" s="83">
        <v>11.541218637992831</v>
      </c>
      <c r="E202" s="83">
        <v>45.112781954887218</v>
      </c>
      <c r="F202" s="83">
        <v>27.562111801242235</v>
      </c>
      <c r="G202" s="83">
        <v>6.4516129032258061</v>
      </c>
      <c r="H202" s="83">
        <v>3.2974910394265233</v>
      </c>
      <c r="I202" s="83">
        <v>4.2105263157894735</v>
      </c>
      <c r="J202" s="83">
        <v>2.1481481481481479</v>
      </c>
      <c r="K202" s="83">
        <v>3.5653650254668934</v>
      </c>
      <c r="L202" s="83">
        <v>1.7204301075268817</v>
      </c>
      <c r="M202" s="83">
        <v>3.8596491228070176</v>
      </c>
      <c r="N202" s="83">
        <v>2.2222222222222223</v>
      </c>
      <c r="O202" s="98"/>
      <c r="P202" s="98"/>
    </row>
    <row r="203" spans="2:16" ht="15" customHeight="1" x14ac:dyDescent="0.2">
      <c r="B203" s="18" t="s">
        <v>200</v>
      </c>
      <c r="C203" s="83">
        <v>52.083333333333336</v>
      </c>
      <c r="D203" s="83">
        <v>54.673283705541778</v>
      </c>
      <c r="E203" s="83">
        <v>67.5420168067227</v>
      </c>
      <c r="F203" s="83">
        <v>52.307692307692314</v>
      </c>
      <c r="G203" s="83">
        <v>26.612903225806448</v>
      </c>
      <c r="H203" s="83">
        <v>26.845878136200717</v>
      </c>
      <c r="I203" s="83">
        <v>29.111111111111111</v>
      </c>
      <c r="J203" s="83">
        <v>28.333333333333332</v>
      </c>
      <c r="K203" s="83">
        <v>30.806451612903224</v>
      </c>
      <c r="L203" s="83">
        <v>28.405887879736923</v>
      </c>
      <c r="M203" s="83">
        <v>30.944444444444446</v>
      </c>
      <c r="N203" s="83">
        <v>27.216828478964398</v>
      </c>
      <c r="O203" s="98"/>
      <c r="P203" s="98"/>
    </row>
    <row r="204" spans="2:16" ht="15" customHeight="1" x14ac:dyDescent="0.2">
      <c r="B204" s="18" t="s">
        <v>201</v>
      </c>
      <c r="C204" s="83">
        <v>0</v>
      </c>
      <c r="D204" s="83">
        <v>0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0</v>
      </c>
      <c r="M204" s="83">
        <v>0</v>
      </c>
      <c r="N204" s="83">
        <v>0</v>
      </c>
      <c r="O204" s="98"/>
      <c r="P204" s="98"/>
    </row>
    <row r="205" spans="2:16" ht="15" customHeight="1" x14ac:dyDescent="0.2">
      <c r="B205" s="44" t="s">
        <v>202</v>
      </c>
      <c r="C205" s="64">
        <v>38.811078015083339</v>
      </c>
      <c r="D205" s="64">
        <v>24.509249932437413</v>
      </c>
      <c r="E205" s="64">
        <v>51.039086154693095</v>
      </c>
      <c r="F205" s="64">
        <v>33.12335266209805</v>
      </c>
      <c r="G205" s="64">
        <v>37.140198511166254</v>
      </c>
      <c r="H205" s="64">
        <v>21.176245027081436</v>
      </c>
      <c r="I205" s="64">
        <v>33.032051282051285</v>
      </c>
      <c r="J205" s="64">
        <v>19.061345158906136</v>
      </c>
      <c r="K205" s="64">
        <v>29.596774193548388</v>
      </c>
      <c r="L205" s="64">
        <v>16.905308498804818</v>
      </c>
      <c r="M205" s="64">
        <v>32.613129381771827</v>
      </c>
      <c r="N205" s="64">
        <v>20.671604938271603</v>
      </c>
      <c r="O205" s="98"/>
      <c r="P205" s="98"/>
    </row>
    <row r="206" spans="2:16" ht="15" customHeight="1" x14ac:dyDescent="0.2">
      <c r="B206" s="18" t="s">
        <v>203</v>
      </c>
      <c r="C206" s="83">
        <v>48.820729772607088</v>
      </c>
      <c r="D206" s="83">
        <v>32.351494885916601</v>
      </c>
      <c r="E206" s="83">
        <v>51.360544217687078</v>
      </c>
      <c r="F206" s="83">
        <v>36.96275071633238</v>
      </c>
      <c r="G206" s="83">
        <v>45.263372805226624</v>
      </c>
      <c r="H206" s="83">
        <v>26.452549276651528</v>
      </c>
      <c r="I206" s="83">
        <v>39.757383966244724</v>
      </c>
      <c r="J206" s="83">
        <v>23.591954022988507</v>
      </c>
      <c r="K206" s="83">
        <v>39.189465087790936</v>
      </c>
      <c r="L206" s="83">
        <v>22.763410399342046</v>
      </c>
      <c r="M206" s="83">
        <v>37.324973876698017</v>
      </c>
      <c r="N206" s="83">
        <v>20.880230880230879</v>
      </c>
      <c r="O206" s="98"/>
      <c r="P206" s="98"/>
    </row>
    <row r="207" spans="2:16" ht="15" customHeight="1" x14ac:dyDescent="0.2">
      <c r="B207" s="18" t="s">
        <v>204</v>
      </c>
      <c r="C207" s="83">
        <v>0</v>
      </c>
      <c r="D207" s="83">
        <v>0</v>
      </c>
      <c r="E207" s="83">
        <v>0</v>
      </c>
      <c r="F207" s="83">
        <v>0</v>
      </c>
      <c r="G207" s="83">
        <v>0</v>
      </c>
      <c r="H207" s="83">
        <v>0</v>
      </c>
      <c r="I207" s="83">
        <v>0</v>
      </c>
      <c r="J207" s="83">
        <v>0</v>
      </c>
      <c r="K207" s="83">
        <v>0</v>
      </c>
      <c r="L207" s="83">
        <v>0</v>
      </c>
      <c r="M207" s="83">
        <v>0</v>
      </c>
      <c r="N207" s="83">
        <v>0</v>
      </c>
      <c r="O207" s="98"/>
      <c r="P207" s="98"/>
    </row>
    <row r="208" spans="2:16" ht="15" customHeight="1" x14ac:dyDescent="0.2">
      <c r="B208" s="18" t="s">
        <v>205</v>
      </c>
      <c r="C208" s="83">
        <v>23.845667299177737</v>
      </c>
      <c r="D208" s="83">
        <v>16.678941424853928</v>
      </c>
      <c r="E208" s="83">
        <v>50.542717086834735</v>
      </c>
      <c r="F208" s="83">
        <v>29.044357469015004</v>
      </c>
      <c r="G208" s="83">
        <v>24.557242251739407</v>
      </c>
      <c r="H208" s="83">
        <v>15.642951833848873</v>
      </c>
      <c r="I208" s="83">
        <v>22.614379084967322</v>
      </c>
      <c r="J208" s="83">
        <v>14.261796042617961</v>
      </c>
      <c r="K208" s="83">
        <v>14.737507906388361</v>
      </c>
      <c r="L208" s="83">
        <v>10.610300977070752</v>
      </c>
      <c r="M208" s="83">
        <v>25.245098039215684</v>
      </c>
      <c r="N208" s="83">
        <v>20.451547437848809</v>
      </c>
      <c r="O208" s="98"/>
      <c r="P208" s="98"/>
    </row>
    <row r="209" spans="2:16" ht="15" customHeight="1" x14ac:dyDescent="0.2">
      <c r="B209" s="44" t="s">
        <v>206</v>
      </c>
      <c r="C209" s="64">
        <v>12.903225806451612</v>
      </c>
      <c r="D209" s="64">
        <v>21.68458781362007</v>
      </c>
      <c r="E209" s="64">
        <v>27.500000000000004</v>
      </c>
      <c r="F209" s="64">
        <v>35.912698412698411</v>
      </c>
      <c r="G209" s="64">
        <v>0</v>
      </c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  <c r="O209" s="98"/>
      <c r="P209" s="98"/>
    </row>
    <row r="210" spans="2:16" ht="15" customHeight="1" x14ac:dyDescent="0.2">
      <c r="B210" s="18" t="s">
        <v>207</v>
      </c>
      <c r="C210" s="83">
        <v>0</v>
      </c>
      <c r="D210" s="83">
        <v>0</v>
      </c>
      <c r="E210" s="83">
        <v>0</v>
      </c>
      <c r="F210" s="83">
        <v>0</v>
      </c>
      <c r="G210" s="83">
        <v>0</v>
      </c>
      <c r="H210" s="83">
        <v>0</v>
      </c>
      <c r="I210" s="83">
        <v>0</v>
      </c>
      <c r="J210" s="83">
        <v>0</v>
      </c>
      <c r="K210" s="83">
        <v>0</v>
      </c>
      <c r="L210" s="83">
        <v>0</v>
      </c>
      <c r="M210" s="83">
        <v>0</v>
      </c>
      <c r="N210" s="83">
        <v>0</v>
      </c>
      <c r="O210" s="98"/>
      <c r="P210" s="98"/>
    </row>
    <row r="211" spans="2:16" ht="15" customHeight="1" x14ac:dyDescent="0.2">
      <c r="B211" s="18" t="s">
        <v>208</v>
      </c>
      <c r="C211" s="83">
        <v>12.903225806451612</v>
      </c>
      <c r="D211" s="83">
        <v>21.68458781362007</v>
      </c>
      <c r="E211" s="83">
        <v>27.500000000000004</v>
      </c>
      <c r="F211" s="83">
        <v>35.912698412698411</v>
      </c>
      <c r="G211" s="83">
        <v>0</v>
      </c>
      <c r="H211" s="83">
        <v>0</v>
      </c>
      <c r="I211" s="83">
        <v>0</v>
      </c>
      <c r="J211" s="83">
        <v>0</v>
      </c>
      <c r="K211" s="83">
        <v>0</v>
      </c>
      <c r="L211" s="83">
        <v>0</v>
      </c>
      <c r="M211" s="83">
        <v>0</v>
      </c>
      <c r="N211" s="83">
        <v>0</v>
      </c>
      <c r="O211" s="98"/>
      <c r="P211" s="98"/>
    </row>
    <row r="212" spans="2:16" ht="15" customHeight="1" x14ac:dyDescent="0.2">
      <c r="B212" s="27" t="s">
        <v>302</v>
      </c>
      <c r="C212" s="61">
        <v>40.969712896655935</v>
      </c>
      <c r="D212" s="61">
        <v>26.499956835774508</v>
      </c>
      <c r="E212" s="61">
        <v>39.593774729622787</v>
      </c>
      <c r="F212" s="61">
        <v>32.314933925856629</v>
      </c>
      <c r="G212" s="61">
        <v>33.58414661402071</v>
      </c>
      <c r="H212" s="61">
        <v>22.154171743731162</v>
      </c>
      <c r="I212" s="61">
        <v>27.625786163522015</v>
      </c>
      <c r="J212" s="61">
        <v>16.351945854483926</v>
      </c>
      <c r="K212" s="61">
        <v>24.414181375532561</v>
      </c>
      <c r="L212" s="61">
        <v>15.954575378538513</v>
      </c>
      <c r="M212" s="61">
        <v>18.491048593350385</v>
      </c>
      <c r="N212" s="61">
        <v>10.235162374020156</v>
      </c>
      <c r="O212" s="98"/>
      <c r="P212" s="98"/>
    </row>
    <row r="213" spans="2:16" ht="15" customHeight="1" x14ac:dyDescent="0.2">
      <c r="B213" s="44" t="s">
        <v>458</v>
      </c>
      <c r="C213" s="64">
        <v>45.521091811414394</v>
      </c>
      <c r="D213" s="64">
        <v>25.901019228748556</v>
      </c>
      <c r="E213" s="64">
        <v>40.12041598248495</v>
      </c>
      <c r="F213" s="64">
        <v>30.076741440377802</v>
      </c>
      <c r="G213" s="64">
        <v>36.696674168542138</v>
      </c>
      <c r="H213" s="64">
        <v>22.522853840495955</v>
      </c>
      <c r="I213" s="64">
        <v>30.193798449612402</v>
      </c>
      <c r="J213" s="64">
        <v>17.763229678123295</v>
      </c>
      <c r="K213" s="64">
        <v>29.957489372343087</v>
      </c>
      <c r="L213" s="64">
        <v>17.688879456706282</v>
      </c>
      <c r="M213" s="64">
        <v>22.204928664072632</v>
      </c>
      <c r="N213" s="64">
        <v>12.180120812740252</v>
      </c>
      <c r="O213" s="98"/>
      <c r="P213" s="98"/>
    </row>
    <row r="214" spans="2:16" ht="15" customHeight="1" x14ac:dyDescent="0.2">
      <c r="B214" s="18" t="s">
        <v>209</v>
      </c>
      <c r="C214" s="83">
        <v>45.521091811414394</v>
      </c>
      <c r="D214" s="83">
        <v>25.901019228748556</v>
      </c>
      <c r="E214" s="83">
        <v>40.12041598248495</v>
      </c>
      <c r="F214" s="83">
        <v>30.076741440377802</v>
      </c>
      <c r="G214" s="83">
        <v>36.696674168542138</v>
      </c>
      <c r="H214" s="83">
        <v>22.522853840495955</v>
      </c>
      <c r="I214" s="83">
        <v>30.193798449612402</v>
      </c>
      <c r="J214" s="83">
        <v>17.763229678123295</v>
      </c>
      <c r="K214" s="83">
        <v>29.957489372343087</v>
      </c>
      <c r="L214" s="83">
        <v>17.688879456706282</v>
      </c>
      <c r="M214" s="83">
        <v>22.204928664072632</v>
      </c>
      <c r="N214" s="83">
        <v>12.180120812740252</v>
      </c>
      <c r="O214" s="98"/>
      <c r="P214" s="98"/>
    </row>
    <row r="215" spans="2:16" ht="15" customHeight="1" x14ac:dyDescent="0.2">
      <c r="B215" s="44" t="s">
        <v>210</v>
      </c>
      <c r="C215" s="64">
        <v>37.43001866169022</v>
      </c>
      <c r="D215" s="64">
        <v>27.19389524800555</v>
      </c>
      <c r="E215" s="64">
        <v>45.229941291585128</v>
      </c>
      <c r="F215" s="64">
        <v>36.205485059353251</v>
      </c>
      <c r="G215" s="64">
        <v>39.61610237270061</v>
      </c>
      <c r="H215" s="64">
        <v>29.149988226983751</v>
      </c>
      <c r="I215" s="64">
        <v>30.68870523415978</v>
      </c>
      <c r="J215" s="64">
        <v>17.895377128953772</v>
      </c>
      <c r="K215" s="64">
        <v>21.327645961077046</v>
      </c>
      <c r="L215" s="64">
        <v>17.670777988614798</v>
      </c>
      <c r="M215" s="64">
        <v>16.741573033707866</v>
      </c>
      <c r="N215" s="64">
        <v>9.086021505376344</v>
      </c>
      <c r="O215" s="98"/>
      <c r="P215" s="98"/>
    </row>
    <row r="216" spans="2:16" ht="15" customHeight="1" x14ac:dyDescent="0.2">
      <c r="B216" s="18" t="s">
        <v>17</v>
      </c>
      <c r="C216" s="83">
        <v>36.29032258064516</v>
      </c>
      <c r="D216" s="83">
        <v>26.270867327726872</v>
      </c>
      <c r="E216" s="83">
        <v>41.804846938775512</v>
      </c>
      <c r="F216" s="83">
        <v>30.989438576987215</v>
      </c>
      <c r="G216" s="83">
        <v>38.940092165898612</v>
      </c>
      <c r="H216" s="83">
        <v>28.737839221710189</v>
      </c>
      <c r="I216" s="83">
        <v>30</v>
      </c>
      <c r="J216" s="83">
        <v>17.632275132275133</v>
      </c>
      <c r="K216" s="83">
        <v>19.930875576036865</v>
      </c>
      <c r="L216" s="83">
        <v>17.419354838709676</v>
      </c>
      <c r="M216" s="83">
        <v>16.291666666666664</v>
      </c>
      <c r="N216" s="83">
        <v>8.7601626016260159</v>
      </c>
      <c r="O216" s="98"/>
      <c r="P216" s="98"/>
    </row>
    <row r="217" spans="2:16" ht="15" customHeight="1" x14ac:dyDescent="0.2">
      <c r="B217" s="18" t="s">
        <v>211</v>
      </c>
      <c r="C217" s="83">
        <v>51.612903225806448</v>
      </c>
      <c r="D217" s="83">
        <v>37.976539589442815</v>
      </c>
      <c r="E217" s="83">
        <v>56.512605042016808</v>
      </c>
      <c r="F217" s="83">
        <v>50.776397515527947</v>
      </c>
      <c r="G217" s="83">
        <v>48.028673835125446</v>
      </c>
      <c r="H217" s="83">
        <v>33.87096774193548</v>
      </c>
      <c r="I217" s="83">
        <v>39.25925925925926</v>
      </c>
      <c r="J217" s="83">
        <v>20.909090909090907</v>
      </c>
      <c r="K217" s="83">
        <v>38.70967741935484</v>
      </c>
      <c r="L217" s="83">
        <v>20.527859237536656</v>
      </c>
      <c r="M217" s="83">
        <v>20.74074074074074</v>
      </c>
      <c r="N217" s="83">
        <v>11.515151515151516</v>
      </c>
      <c r="O217" s="98"/>
      <c r="P217" s="98"/>
    </row>
    <row r="218" spans="2:16" ht="15" customHeight="1" x14ac:dyDescent="0.2">
      <c r="B218" s="44" t="s">
        <v>212</v>
      </c>
      <c r="C218" s="64">
        <v>18.930390492359933</v>
      </c>
      <c r="D218" s="64">
        <v>11.404366243075922</v>
      </c>
      <c r="E218" s="64">
        <v>38.627819548872182</v>
      </c>
      <c r="F218" s="64">
        <v>27.561327561327559</v>
      </c>
      <c r="G218" s="64">
        <v>0.16129032258064516</v>
      </c>
      <c r="H218" s="64">
        <v>0.15735641227380015</v>
      </c>
      <c r="I218" s="64">
        <v>1.1666666666666667</v>
      </c>
      <c r="J218" s="64">
        <v>0.89430894308943099</v>
      </c>
      <c r="K218" s="64">
        <v>0</v>
      </c>
      <c r="L218" s="64">
        <v>0</v>
      </c>
      <c r="M218" s="64">
        <v>0</v>
      </c>
      <c r="N218" s="64">
        <v>0</v>
      </c>
      <c r="O218" s="98"/>
      <c r="P218" s="98"/>
    </row>
    <row r="219" spans="2:16" ht="15" customHeight="1" x14ac:dyDescent="0.2">
      <c r="B219" s="18" t="s">
        <v>213</v>
      </c>
      <c r="C219" s="83">
        <v>6.0794044665012406</v>
      </c>
      <c r="D219" s="83">
        <v>3.8335670874240302</v>
      </c>
      <c r="E219" s="83">
        <v>11.813186813186812</v>
      </c>
      <c r="F219" s="83">
        <v>7.2463768115942031</v>
      </c>
      <c r="G219" s="83">
        <v>0.16129032258064516</v>
      </c>
      <c r="H219" s="83">
        <v>0.15735641227380015</v>
      </c>
      <c r="I219" s="83">
        <v>1.1666666666666667</v>
      </c>
      <c r="J219" s="83">
        <v>0.89430894308943099</v>
      </c>
      <c r="K219" s="83">
        <v>0</v>
      </c>
      <c r="L219" s="83">
        <v>0</v>
      </c>
      <c r="M219" s="83">
        <v>0</v>
      </c>
      <c r="N219" s="83">
        <v>0</v>
      </c>
      <c r="O219" s="98"/>
      <c r="P219" s="98"/>
    </row>
    <row r="220" spans="2:16" ht="15" customHeight="1" x14ac:dyDescent="0.2">
      <c r="B220" s="18" t="s">
        <v>12</v>
      </c>
      <c r="C220" s="83">
        <v>46.774193548387096</v>
      </c>
      <c r="D220" s="83">
        <v>28.817204301075268</v>
      </c>
      <c r="E220" s="83">
        <v>96.726190476190482</v>
      </c>
      <c r="F220" s="83">
        <v>74.285714285714292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0</v>
      </c>
      <c r="M220" s="83">
        <v>0</v>
      </c>
      <c r="N220" s="83">
        <v>0</v>
      </c>
      <c r="O220" s="98"/>
      <c r="P220" s="98"/>
    </row>
    <row r="221" spans="2:16" ht="15" customHeight="1" x14ac:dyDescent="0.2">
      <c r="B221" s="18" t="s">
        <v>214</v>
      </c>
      <c r="C221" s="83">
        <v>0</v>
      </c>
      <c r="D221" s="83">
        <v>0</v>
      </c>
      <c r="E221" s="83">
        <v>0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0</v>
      </c>
      <c r="M221" s="83">
        <v>0</v>
      </c>
      <c r="N221" s="83">
        <v>0</v>
      </c>
      <c r="O221" s="98"/>
      <c r="P221" s="98"/>
    </row>
    <row r="222" spans="2:16" ht="15" customHeight="1" x14ac:dyDescent="0.2">
      <c r="B222" s="44" t="s">
        <v>215</v>
      </c>
      <c r="C222" s="64">
        <v>42.11469534050179</v>
      </c>
      <c r="D222" s="64">
        <v>39.434858714678676</v>
      </c>
      <c r="E222" s="64">
        <v>30.029585798816566</v>
      </c>
      <c r="F222" s="64">
        <v>35.084745762711869</v>
      </c>
      <c r="G222" s="64">
        <v>8.159392789373813</v>
      </c>
      <c r="H222" s="64">
        <v>6.0326770004189356</v>
      </c>
      <c r="I222" s="64">
        <v>7.4666666666666677</v>
      </c>
      <c r="J222" s="64">
        <v>5.3107344632768356</v>
      </c>
      <c r="K222" s="64">
        <v>1.6774193548387095</v>
      </c>
      <c r="L222" s="64">
        <v>1.2575177692728268</v>
      </c>
      <c r="M222" s="64">
        <v>1.3333333333333335</v>
      </c>
      <c r="N222" s="64">
        <v>0.96045197740112997</v>
      </c>
      <c r="O222" s="98"/>
      <c r="P222" s="98"/>
    </row>
    <row r="223" spans="2:16" ht="15" customHeight="1" x14ac:dyDescent="0.2">
      <c r="B223" s="18" t="s">
        <v>216</v>
      </c>
      <c r="C223" s="83">
        <v>41.577060931899638</v>
      </c>
      <c r="D223" s="83">
        <v>39.077532541029996</v>
      </c>
      <c r="E223" s="83">
        <v>29.486133768352364</v>
      </c>
      <c r="F223" s="83">
        <v>34.744186046511629</v>
      </c>
      <c r="G223" s="83">
        <v>6.3225806451612909</v>
      </c>
      <c r="H223" s="83">
        <v>4.3184183142559833</v>
      </c>
      <c r="I223" s="83">
        <v>6.8750000000000009</v>
      </c>
      <c r="J223" s="83">
        <v>4.2424242424242431</v>
      </c>
      <c r="K223" s="83">
        <v>1.2096774193548387</v>
      </c>
      <c r="L223" s="83">
        <v>0.73313782991202348</v>
      </c>
      <c r="M223" s="83">
        <v>0</v>
      </c>
      <c r="N223" s="83">
        <v>0</v>
      </c>
      <c r="O223" s="98"/>
      <c r="P223" s="98"/>
    </row>
    <row r="224" spans="2:16" ht="15" customHeight="1" x14ac:dyDescent="0.2">
      <c r="B224" s="18" t="s">
        <v>217</v>
      </c>
      <c r="C224" s="83">
        <v>45.878136200716845</v>
      </c>
      <c r="D224" s="83">
        <v>42.1505376344086</v>
      </c>
      <c r="E224" s="83">
        <v>35.317460317460316</v>
      </c>
      <c r="F224" s="83">
        <v>38.571428571428577</v>
      </c>
      <c r="G224" s="83">
        <v>13.261648745519713</v>
      </c>
      <c r="H224" s="83">
        <v>13.118279569892474</v>
      </c>
      <c r="I224" s="83">
        <v>8.518518518518519</v>
      </c>
      <c r="J224" s="83">
        <v>8.4444444444444446</v>
      </c>
      <c r="K224" s="83">
        <v>2.5089605734767026</v>
      </c>
      <c r="L224" s="83">
        <v>2.795698924731183</v>
      </c>
      <c r="M224" s="83">
        <v>3.7037037037037033</v>
      </c>
      <c r="N224" s="83">
        <v>3.7777777777777777</v>
      </c>
      <c r="O224" s="98"/>
      <c r="P224" s="98"/>
    </row>
    <row r="225" spans="2:16" ht="15" customHeight="1" x14ac:dyDescent="0.2">
      <c r="B225" s="27" t="s">
        <v>459</v>
      </c>
      <c r="C225" s="61">
        <v>52.633296255098259</v>
      </c>
      <c r="D225" s="61">
        <v>48.028752213200903</v>
      </c>
      <c r="E225" s="61">
        <v>55.062812417784791</v>
      </c>
      <c r="F225" s="61">
        <v>49.575786610620014</v>
      </c>
      <c r="G225" s="61">
        <v>40.487949573600297</v>
      </c>
      <c r="H225" s="61">
        <v>34.767870608012288</v>
      </c>
      <c r="I225" s="61">
        <v>27.484279927458854</v>
      </c>
      <c r="J225" s="61">
        <v>22.386210271264297</v>
      </c>
      <c r="K225" s="61">
        <v>21.28227420691886</v>
      </c>
      <c r="L225" s="61">
        <v>17.443842712502942</v>
      </c>
      <c r="M225" s="61">
        <v>19.481485034535687</v>
      </c>
      <c r="N225" s="61">
        <v>14.699354205471964</v>
      </c>
      <c r="O225" s="98"/>
      <c r="P225" s="98"/>
    </row>
    <row r="226" spans="2:16" ht="15" customHeight="1" x14ac:dyDescent="0.2">
      <c r="B226" s="44" t="s">
        <v>218</v>
      </c>
      <c r="C226" s="64">
        <v>56.932192231731406</v>
      </c>
      <c r="D226" s="64">
        <v>51.592683609668086</v>
      </c>
      <c r="E226" s="64">
        <v>56.819795512638457</v>
      </c>
      <c r="F226" s="64">
        <v>49.669559412550072</v>
      </c>
      <c r="G226" s="64">
        <v>45.167690732206864</v>
      </c>
      <c r="H226" s="64">
        <v>37.597485218172295</v>
      </c>
      <c r="I226" s="64">
        <v>32.611249309010503</v>
      </c>
      <c r="J226" s="64">
        <v>25.442527447904993</v>
      </c>
      <c r="K226" s="64">
        <v>28.853245497833946</v>
      </c>
      <c r="L226" s="64">
        <v>23.521436484185116</v>
      </c>
      <c r="M226" s="64">
        <v>25.467063639746929</v>
      </c>
      <c r="N226" s="64">
        <v>19.400103430443028</v>
      </c>
      <c r="O226" s="98"/>
      <c r="P226" s="98"/>
    </row>
    <row r="227" spans="2:16" ht="15" customHeight="1" x14ac:dyDescent="0.2">
      <c r="B227" s="18" t="s">
        <v>219</v>
      </c>
      <c r="C227" s="83">
        <v>56.932192231731406</v>
      </c>
      <c r="D227" s="83">
        <v>51.592683609668086</v>
      </c>
      <c r="E227" s="83">
        <v>56.819795512638457</v>
      </c>
      <c r="F227" s="83">
        <v>49.669559412550072</v>
      </c>
      <c r="G227" s="83">
        <v>45.167690732206864</v>
      </c>
      <c r="H227" s="83">
        <v>37.597485218172295</v>
      </c>
      <c r="I227" s="83">
        <v>32.611249309010503</v>
      </c>
      <c r="J227" s="83">
        <v>25.442527447904993</v>
      </c>
      <c r="K227" s="83">
        <v>28.853245497833946</v>
      </c>
      <c r="L227" s="83">
        <v>23.521436484185116</v>
      </c>
      <c r="M227" s="83">
        <v>25.467063639746929</v>
      </c>
      <c r="N227" s="83">
        <v>19.400103430443028</v>
      </c>
      <c r="O227" s="98"/>
      <c r="P227" s="98"/>
    </row>
    <row r="228" spans="2:16" ht="15" customHeight="1" x14ac:dyDescent="0.2">
      <c r="B228" s="44" t="s">
        <v>220</v>
      </c>
      <c r="C228" s="64">
        <v>16.715542521994134</v>
      </c>
      <c r="D228" s="64">
        <v>10.725806451612902</v>
      </c>
      <c r="E228" s="64">
        <v>8.2142857142857135</v>
      </c>
      <c r="F228" s="64">
        <v>6.1428571428571432</v>
      </c>
      <c r="G228" s="64">
        <v>6.7741935483870979</v>
      </c>
      <c r="H228" s="64">
        <v>4.661290322580645</v>
      </c>
      <c r="I228" s="64">
        <v>8.0740740740740744</v>
      </c>
      <c r="J228" s="64">
        <v>6.0606060606060606</v>
      </c>
      <c r="K228" s="64">
        <v>5.698924731182796</v>
      </c>
      <c r="L228" s="64">
        <v>3.5806451612903225</v>
      </c>
      <c r="M228" s="64">
        <v>5.6589147286821708</v>
      </c>
      <c r="N228" s="64">
        <v>3.8351254480286734</v>
      </c>
      <c r="O228" s="98"/>
      <c r="P228" s="98"/>
    </row>
    <row r="229" spans="2:16" ht="15" customHeight="1" x14ac:dyDescent="0.2">
      <c r="B229" s="18" t="s">
        <v>221</v>
      </c>
      <c r="C229" s="83">
        <v>58.944281524926687</v>
      </c>
      <c r="D229" s="83">
        <v>24.88479262672811</v>
      </c>
      <c r="E229" s="83">
        <v>25</v>
      </c>
      <c r="F229" s="83">
        <v>11.275510204081634</v>
      </c>
      <c r="G229" s="83">
        <v>21.370967741935484</v>
      </c>
      <c r="H229" s="83">
        <v>10.506912442396313</v>
      </c>
      <c r="I229" s="83">
        <v>28.749999999999996</v>
      </c>
      <c r="J229" s="83">
        <v>16.715686274509803</v>
      </c>
      <c r="K229" s="83">
        <v>20.29569892473118</v>
      </c>
      <c r="L229" s="83">
        <v>9.4930875576036868</v>
      </c>
      <c r="M229" s="83">
        <v>23.5</v>
      </c>
      <c r="N229" s="83">
        <v>12.142857142857142</v>
      </c>
      <c r="O229" s="98"/>
      <c r="P229" s="98"/>
    </row>
    <row r="230" spans="2:16" ht="15" customHeight="1" x14ac:dyDescent="0.2">
      <c r="B230" s="18" t="s">
        <v>222</v>
      </c>
      <c r="C230" s="83">
        <v>2.6392961876832843</v>
      </c>
      <c r="D230" s="83">
        <v>3.1017369727047148</v>
      </c>
      <c r="E230" s="83">
        <v>2.1103896103896105</v>
      </c>
      <c r="F230" s="83">
        <v>3.3791208791208791</v>
      </c>
      <c r="G230" s="83">
        <v>1.466275659824047</v>
      </c>
      <c r="H230" s="83">
        <v>1.5136476426799006</v>
      </c>
      <c r="I230" s="83">
        <v>0.55555555555555558</v>
      </c>
      <c r="J230" s="83">
        <v>0.48717948717948723</v>
      </c>
      <c r="K230" s="83">
        <v>0.39100684261974583</v>
      </c>
      <c r="L230" s="83">
        <v>0.39702233250620345</v>
      </c>
      <c r="M230" s="83">
        <v>0.25252525252525254</v>
      </c>
      <c r="N230" s="83">
        <v>0.25641025641025639</v>
      </c>
      <c r="O230" s="98"/>
      <c r="P230" s="98"/>
    </row>
    <row r="231" spans="2:16" ht="15" customHeight="1" x14ac:dyDescent="0.2">
      <c r="B231" s="44" t="s">
        <v>223</v>
      </c>
      <c r="C231" s="64">
        <v>51.682839409039246</v>
      </c>
      <c r="D231" s="64">
        <v>48.058763277161177</v>
      </c>
      <c r="E231" s="64">
        <v>57.338688263409452</v>
      </c>
      <c r="F231" s="64">
        <v>53.294415925879555</v>
      </c>
      <c r="G231" s="64">
        <v>38.925330218348456</v>
      </c>
      <c r="H231" s="64">
        <v>34.734723542237376</v>
      </c>
      <c r="I231" s="64">
        <v>23.975582117922286</v>
      </c>
      <c r="J231" s="64">
        <v>20.773493934558431</v>
      </c>
      <c r="K231" s="64">
        <v>12.317216351798484</v>
      </c>
      <c r="L231" s="64">
        <v>10.312958930470451</v>
      </c>
      <c r="M231" s="64">
        <v>9.2601665850073491</v>
      </c>
      <c r="N231" s="64">
        <v>6.5638546821651893</v>
      </c>
      <c r="O231" s="98"/>
      <c r="P231" s="98"/>
    </row>
    <row r="232" spans="2:16" ht="15" customHeight="1" x14ac:dyDescent="0.2">
      <c r="B232" s="18" t="s">
        <v>224</v>
      </c>
      <c r="C232" s="83">
        <v>44.785333023903455</v>
      </c>
      <c r="D232" s="83">
        <v>41.615946439440052</v>
      </c>
      <c r="E232" s="83">
        <v>50.903614457831324</v>
      </c>
      <c r="F232" s="83">
        <v>45.871092556766115</v>
      </c>
      <c r="G232" s="83">
        <v>34.348504044440112</v>
      </c>
      <c r="H232" s="83">
        <v>29.842693559769618</v>
      </c>
      <c r="I232" s="83">
        <v>23.625344352617081</v>
      </c>
      <c r="J232" s="83">
        <v>19.779701022816678</v>
      </c>
      <c r="K232" s="83">
        <v>13.748105186845052</v>
      </c>
      <c r="L232" s="83">
        <v>11.54965211891208</v>
      </c>
      <c r="M232" s="83">
        <v>10.855829982768524</v>
      </c>
      <c r="N232" s="83">
        <v>7.8677518738216765</v>
      </c>
      <c r="O232" s="98"/>
      <c r="P232" s="98"/>
    </row>
    <row r="233" spans="2:16" ht="15" customHeight="1" x14ac:dyDescent="0.2">
      <c r="B233" s="18" t="s">
        <v>225</v>
      </c>
      <c r="C233" s="83">
        <v>63.318196053867837</v>
      </c>
      <c r="D233" s="83">
        <v>59.79022362952702</v>
      </c>
      <c r="E233" s="83">
        <v>67.709778085991672</v>
      </c>
      <c r="F233" s="83">
        <v>65.143019665203965</v>
      </c>
      <c r="G233" s="83">
        <v>46.226195102992619</v>
      </c>
      <c r="H233" s="83">
        <v>42.514753267441442</v>
      </c>
      <c r="I233" s="83">
        <v>24.666014988595634</v>
      </c>
      <c r="J233" s="83">
        <v>22.65396258250211</v>
      </c>
      <c r="K233" s="83">
        <v>6.2272089761570832</v>
      </c>
      <c r="L233" s="83">
        <v>5.3467106934213868</v>
      </c>
      <c r="M233" s="83">
        <v>0</v>
      </c>
      <c r="N233" s="83">
        <v>0</v>
      </c>
      <c r="O233" s="98"/>
      <c r="P233" s="98"/>
    </row>
    <row r="234" spans="2:16" ht="15" customHeight="1" x14ac:dyDescent="0.2">
      <c r="B234" s="27" t="s">
        <v>226</v>
      </c>
      <c r="C234" s="61">
        <v>62.355506875036667</v>
      </c>
      <c r="D234" s="61">
        <v>41.420880807731393</v>
      </c>
      <c r="E234" s="61">
        <v>53.038953795573299</v>
      </c>
      <c r="F234" s="61">
        <v>34.007434257003453</v>
      </c>
      <c r="G234" s="61">
        <v>71.413124103713727</v>
      </c>
      <c r="H234" s="61">
        <v>46.302722707158964</v>
      </c>
      <c r="I234" s="61">
        <v>63.462887707964299</v>
      </c>
      <c r="J234" s="61">
        <v>39.842641739865655</v>
      </c>
      <c r="K234" s="61">
        <v>61.014952905150075</v>
      </c>
      <c r="L234" s="61">
        <v>38.143056720592675</v>
      </c>
      <c r="M234" s="61">
        <v>54.193888592129959</v>
      </c>
      <c r="N234" s="61">
        <v>33.680144066983722</v>
      </c>
      <c r="O234" s="98"/>
      <c r="P234" s="98"/>
    </row>
    <row r="235" spans="2:16" ht="15" customHeight="1" x14ac:dyDescent="0.2">
      <c r="B235" s="44" t="s">
        <v>227</v>
      </c>
      <c r="C235" s="64">
        <v>62.392225512491208</v>
      </c>
      <c r="D235" s="64">
        <v>41.324615518290038</v>
      </c>
      <c r="E235" s="64">
        <v>53.013116829584263</v>
      </c>
      <c r="F235" s="64">
        <v>33.845036993821104</v>
      </c>
      <c r="G235" s="64">
        <v>71.519385283333563</v>
      </c>
      <c r="H235" s="64">
        <v>46.38294143767515</v>
      </c>
      <c r="I235" s="64">
        <v>63.574267782426773</v>
      </c>
      <c r="J235" s="64">
        <v>39.841704431017121</v>
      </c>
      <c r="K235" s="64">
        <v>61.084838110208949</v>
      </c>
      <c r="L235" s="64">
        <v>38.11162448428113</v>
      </c>
      <c r="M235" s="64">
        <v>54.30094207835284</v>
      </c>
      <c r="N235" s="64">
        <v>33.692103430262925</v>
      </c>
      <c r="O235" s="98"/>
      <c r="P235" s="98"/>
    </row>
    <row r="236" spans="2:16" ht="15" customHeight="1" x14ac:dyDescent="0.2">
      <c r="B236" s="18" t="s">
        <v>228</v>
      </c>
      <c r="C236" s="83">
        <v>53.51340401107435</v>
      </c>
      <c r="D236" s="83">
        <v>36.287168383457249</v>
      </c>
      <c r="E236" s="83">
        <v>42.41462542463794</v>
      </c>
      <c r="F236" s="83">
        <v>30.327411290714039</v>
      </c>
      <c r="G236" s="83">
        <v>53.909805544062884</v>
      </c>
      <c r="H236" s="83">
        <v>38.513319266423295</v>
      </c>
      <c r="I236" s="83">
        <v>53.491670108770485</v>
      </c>
      <c r="J236" s="83">
        <v>35.620181405895693</v>
      </c>
      <c r="K236" s="83">
        <v>47.862120424777814</v>
      </c>
      <c r="L236" s="83">
        <v>31.749758922588274</v>
      </c>
      <c r="M236" s="83">
        <v>47.274385964912277</v>
      </c>
      <c r="N236" s="83">
        <v>31.069182389937104</v>
      </c>
      <c r="O236" s="98"/>
      <c r="P236" s="98"/>
    </row>
    <row r="237" spans="2:16" ht="15" customHeight="1" x14ac:dyDescent="0.2">
      <c r="B237" s="18" t="s">
        <v>229</v>
      </c>
      <c r="C237" s="83">
        <v>72.896574659128703</v>
      </c>
      <c r="D237" s="83">
        <v>60.07640067911715</v>
      </c>
      <c r="E237" s="83">
        <v>68.538291605301922</v>
      </c>
      <c r="F237" s="83">
        <v>48.514851485148512</v>
      </c>
      <c r="G237" s="83">
        <v>74.958430329231788</v>
      </c>
      <c r="H237" s="83">
        <v>56.391279864853992</v>
      </c>
      <c r="I237" s="83">
        <v>67.959183673469397</v>
      </c>
      <c r="J237" s="83">
        <v>49.052369077306736</v>
      </c>
      <c r="K237" s="83">
        <v>62.221152303001126</v>
      </c>
      <c r="L237" s="83">
        <v>44.919958169093391</v>
      </c>
      <c r="M237" s="83">
        <v>64.846938775510196</v>
      </c>
      <c r="N237" s="83">
        <v>44.613466334164585</v>
      </c>
      <c r="O237" s="98"/>
      <c r="P237" s="98"/>
    </row>
    <row r="238" spans="2:16" ht="15" customHeight="1" x14ac:dyDescent="0.2">
      <c r="B238" s="18" t="s">
        <v>230</v>
      </c>
      <c r="C238" s="83">
        <v>59.677419354838712</v>
      </c>
      <c r="D238" s="83">
        <v>30.651437178360734</v>
      </c>
      <c r="E238" s="83">
        <v>24.431818181818183</v>
      </c>
      <c r="F238" s="83">
        <v>25.111172873818788</v>
      </c>
      <c r="G238" s="83">
        <v>47.165200391006849</v>
      </c>
      <c r="H238" s="83">
        <v>28.693360110455629</v>
      </c>
      <c r="I238" s="83">
        <v>0</v>
      </c>
      <c r="J238" s="83">
        <v>0</v>
      </c>
      <c r="K238" s="83">
        <v>55.59628543499511</v>
      </c>
      <c r="L238" s="83">
        <v>29.170327601355595</v>
      </c>
      <c r="M238" s="83">
        <v>37.550505050505052</v>
      </c>
      <c r="N238" s="83">
        <v>24.941634241245136</v>
      </c>
      <c r="O238" s="98"/>
      <c r="P238" s="98"/>
    </row>
    <row r="239" spans="2:16" ht="15" customHeight="1" x14ac:dyDescent="0.2">
      <c r="B239" s="18" t="s">
        <v>231</v>
      </c>
      <c r="C239" s="83">
        <v>67.964231469466995</v>
      </c>
      <c r="D239" s="83">
        <v>45.722321042257583</v>
      </c>
      <c r="E239" s="83">
        <v>60.84815608120693</v>
      </c>
      <c r="F239" s="83">
        <v>38.01889840090454</v>
      </c>
      <c r="G239" s="83">
        <v>80.853345670185476</v>
      </c>
      <c r="H239" s="83">
        <v>53.532133033258312</v>
      </c>
      <c r="I239" s="83">
        <v>68.395431359503206</v>
      </c>
      <c r="J239" s="83">
        <v>45.091819699499162</v>
      </c>
      <c r="K239" s="83">
        <v>69.13386338525531</v>
      </c>
      <c r="L239" s="83">
        <v>45.24906736888304</v>
      </c>
      <c r="M239" s="83">
        <v>60.524960823819121</v>
      </c>
      <c r="N239" s="83">
        <v>37.885487528344669</v>
      </c>
      <c r="O239" s="98"/>
      <c r="P239" s="98"/>
    </row>
    <row r="240" spans="2:16" ht="15" customHeight="1" x14ac:dyDescent="0.2">
      <c r="B240" s="18" t="s">
        <v>232</v>
      </c>
      <c r="C240" s="83">
        <v>26.75883256528418</v>
      </c>
      <c r="D240" s="83">
        <v>29.874551971326163</v>
      </c>
      <c r="E240" s="83">
        <v>25.884353741496597</v>
      </c>
      <c r="F240" s="83">
        <v>33.571428571428569</v>
      </c>
      <c r="G240" s="83">
        <v>79.047619047619051</v>
      </c>
      <c r="H240" s="83">
        <v>47.428571428571431</v>
      </c>
      <c r="I240" s="83">
        <v>64.539682539682545</v>
      </c>
      <c r="J240" s="83">
        <v>38.111111111111114</v>
      </c>
      <c r="K240" s="83">
        <v>62.457757296466973</v>
      </c>
      <c r="L240" s="83">
        <v>54.480286738351261</v>
      </c>
      <c r="M240" s="83">
        <v>52.881426202321727</v>
      </c>
      <c r="N240" s="83">
        <v>39.978865797816134</v>
      </c>
      <c r="O240" s="98"/>
      <c r="P240" s="98"/>
    </row>
    <row r="241" spans="2:16" ht="15" customHeight="1" x14ac:dyDescent="0.2">
      <c r="B241" s="18" t="s">
        <v>233</v>
      </c>
      <c r="C241" s="83">
        <v>0</v>
      </c>
      <c r="D241" s="83">
        <v>0</v>
      </c>
      <c r="E241" s="83">
        <v>0</v>
      </c>
      <c r="F241" s="83">
        <v>0</v>
      </c>
      <c r="G241" s="83">
        <v>0</v>
      </c>
      <c r="H241" s="83">
        <v>0</v>
      </c>
      <c r="I241" s="83">
        <v>0</v>
      </c>
      <c r="J241" s="83">
        <v>0</v>
      </c>
      <c r="K241" s="83">
        <v>0</v>
      </c>
      <c r="L241" s="83">
        <v>0</v>
      </c>
      <c r="M241" s="83">
        <v>0</v>
      </c>
      <c r="N241" s="83">
        <v>0</v>
      </c>
      <c r="O241" s="98"/>
      <c r="P241" s="98"/>
    </row>
    <row r="242" spans="2:16" ht="15" customHeight="1" x14ac:dyDescent="0.2">
      <c r="B242" s="18" t="s">
        <v>234</v>
      </c>
      <c r="C242" s="83">
        <v>62.855008488964344</v>
      </c>
      <c r="D242" s="83">
        <v>47.630778629198261</v>
      </c>
      <c r="E242" s="83">
        <v>49.208543476939901</v>
      </c>
      <c r="F242" s="83">
        <v>36.046373717606592</v>
      </c>
      <c r="G242" s="83">
        <v>73.90029325513197</v>
      </c>
      <c r="H242" s="83">
        <v>51.878834606362759</v>
      </c>
      <c r="I242" s="83">
        <v>65.12</v>
      </c>
      <c r="J242" s="83">
        <v>44.560726139673505</v>
      </c>
      <c r="K242" s="83">
        <v>61.005771927931818</v>
      </c>
      <c r="L242" s="83">
        <v>41.535930430695103</v>
      </c>
      <c r="M242" s="83">
        <v>51.197153620761824</v>
      </c>
      <c r="N242" s="83">
        <v>35.535292131036812</v>
      </c>
      <c r="O242" s="98"/>
      <c r="P242" s="98"/>
    </row>
    <row r="243" spans="2:16" ht="15" customHeight="1" x14ac:dyDescent="0.2">
      <c r="B243" s="18" t="s">
        <v>235</v>
      </c>
      <c r="C243" s="83">
        <v>74.508417941138674</v>
      </c>
      <c r="D243" s="83">
        <v>39.006927212572371</v>
      </c>
      <c r="E243" s="83">
        <v>74.35970404097894</v>
      </c>
      <c r="F243" s="83">
        <v>36.386790293040292</v>
      </c>
      <c r="G243" s="83">
        <v>82.303045880992158</v>
      </c>
      <c r="H243" s="83">
        <v>40.498345740281223</v>
      </c>
      <c r="I243" s="83">
        <v>72.529880478087648</v>
      </c>
      <c r="J243" s="83">
        <v>35.053418803418801</v>
      </c>
      <c r="K243" s="83">
        <v>71.385426037784356</v>
      </c>
      <c r="L243" s="83">
        <v>34.933312655086851</v>
      </c>
      <c r="M243" s="83">
        <v>65.258964143426283</v>
      </c>
      <c r="N243" s="83">
        <v>32.150106837606842</v>
      </c>
      <c r="O243" s="98"/>
      <c r="P243" s="98"/>
    </row>
    <row r="244" spans="2:16" ht="15" customHeight="1" x14ac:dyDescent="0.2">
      <c r="B244" s="18" t="s">
        <v>236</v>
      </c>
      <c r="C244" s="83">
        <v>12.096774193548388</v>
      </c>
      <c r="D244" s="83">
        <v>4.89247311827957</v>
      </c>
      <c r="E244" s="83">
        <v>14.136904761904761</v>
      </c>
      <c r="F244" s="83">
        <v>5.7142857142857144</v>
      </c>
      <c r="G244" s="83">
        <v>11.491935483870968</v>
      </c>
      <c r="H244" s="83">
        <v>7.795698924731183</v>
      </c>
      <c r="I244" s="83">
        <v>18.75</v>
      </c>
      <c r="J244" s="83">
        <v>8.3333333333333321</v>
      </c>
      <c r="K244" s="83">
        <v>14.78494623655914</v>
      </c>
      <c r="L244" s="83">
        <v>6.182795698924731</v>
      </c>
      <c r="M244" s="83">
        <v>12.291666666666666</v>
      </c>
      <c r="N244" s="83">
        <v>8.3333333333333321</v>
      </c>
      <c r="O244" s="98"/>
      <c r="P244" s="98"/>
    </row>
    <row r="245" spans="2:16" ht="15" customHeight="1" x14ac:dyDescent="0.2">
      <c r="B245" s="18" t="s">
        <v>237</v>
      </c>
      <c r="C245" s="83">
        <v>63.089945584521821</v>
      </c>
      <c r="D245" s="83">
        <v>31.266828572937015</v>
      </c>
      <c r="E245" s="83">
        <v>58.603717120806429</v>
      </c>
      <c r="F245" s="83">
        <v>26.000993687163898</v>
      </c>
      <c r="G245" s="83">
        <v>79.790643024994651</v>
      </c>
      <c r="H245" s="83">
        <v>41.360012670925506</v>
      </c>
      <c r="I245" s="83">
        <v>66.817346563763323</v>
      </c>
      <c r="J245" s="83">
        <v>30.237315875613746</v>
      </c>
      <c r="K245" s="83">
        <v>67.297364583703811</v>
      </c>
      <c r="L245" s="83">
        <v>31.237791035320207</v>
      </c>
      <c r="M245" s="83">
        <v>57.008452774715181</v>
      </c>
      <c r="N245" s="83">
        <v>26.268412438625205</v>
      </c>
      <c r="O245" s="98"/>
      <c r="P245" s="98"/>
    </row>
    <row r="246" spans="2:16" ht="15" customHeight="1" x14ac:dyDescent="0.2">
      <c r="B246" s="44" t="s">
        <v>238</v>
      </c>
      <c r="C246" s="64">
        <v>52.571926765475155</v>
      </c>
      <c r="D246" s="64">
        <v>61.843317972350235</v>
      </c>
      <c r="E246" s="64">
        <v>61.642156862745104</v>
      </c>
      <c r="F246" s="64">
        <v>73.2</v>
      </c>
      <c r="G246" s="64">
        <v>43.417611159546645</v>
      </c>
      <c r="H246" s="64">
        <v>29.708141321044547</v>
      </c>
      <c r="I246" s="64">
        <v>34.684684684684683</v>
      </c>
      <c r="J246" s="64">
        <v>40.031746031746032</v>
      </c>
      <c r="K246" s="64">
        <v>42.72013949433304</v>
      </c>
      <c r="L246" s="64">
        <v>44.546850998463903</v>
      </c>
      <c r="M246" s="64">
        <v>32.12765957446809</v>
      </c>
      <c r="N246" s="64">
        <v>31.238095238095237</v>
      </c>
      <c r="O246" s="98"/>
      <c r="P246" s="98"/>
    </row>
    <row r="247" spans="2:16" ht="15" customHeight="1" x14ac:dyDescent="0.2">
      <c r="B247" s="18" t="s">
        <v>239</v>
      </c>
      <c r="C247" s="83">
        <v>0</v>
      </c>
      <c r="D247" s="83">
        <v>0</v>
      </c>
      <c r="E247" s="83">
        <v>0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0</v>
      </c>
      <c r="M247" s="83">
        <v>0</v>
      </c>
      <c r="N247" s="83">
        <v>0</v>
      </c>
      <c r="O247" s="98"/>
      <c r="P247" s="98"/>
    </row>
    <row r="248" spans="2:16" ht="15" customHeight="1" x14ac:dyDescent="0.2">
      <c r="B248" s="18" t="s">
        <v>240</v>
      </c>
      <c r="C248" s="83">
        <v>52.571926765475155</v>
      </c>
      <c r="D248" s="83">
        <v>61.843317972350235</v>
      </c>
      <c r="E248" s="83">
        <v>61.642156862745104</v>
      </c>
      <c r="F248" s="83">
        <v>73.2</v>
      </c>
      <c r="G248" s="83">
        <v>43.417611159546645</v>
      </c>
      <c r="H248" s="83">
        <v>29.708141321044547</v>
      </c>
      <c r="I248" s="83">
        <v>34.684684684684683</v>
      </c>
      <c r="J248" s="83">
        <v>40.031746031746032</v>
      </c>
      <c r="K248" s="83">
        <v>42.72013949433304</v>
      </c>
      <c r="L248" s="83">
        <v>44.546850998463903</v>
      </c>
      <c r="M248" s="83">
        <v>32.12765957446809</v>
      </c>
      <c r="N248" s="83">
        <v>31.238095238095237</v>
      </c>
      <c r="O248" s="98"/>
      <c r="P248" s="98"/>
    </row>
    <row r="249" spans="2:16" ht="15" customHeight="1" x14ac:dyDescent="0.2">
      <c r="B249" s="44" t="s">
        <v>241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0</v>
      </c>
      <c r="O249" s="98"/>
      <c r="P249" s="98"/>
    </row>
    <row r="250" spans="2:16" ht="15" customHeight="1" x14ac:dyDescent="0.2">
      <c r="B250" s="18" t="s">
        <v>242</v>
      </c>
      <c r="C250" s="83">
        <v>0</v>
      </c>
      <c r="D250" s="83">
        <v>0</v>
      </c>
      <c r="E250" s="83">
        <v>0</v>
      </c>
      <c r="F250" s="83">
        <v>0</v>
      </c>
      <c r="G250" s="83">
        <v>0</v>
      </c>
      <c r="H250" s="83">
        <v>0</v>
      </c>
      <c r="I250" s="83">
        <v>0</v>
      </c>
      <c r="J250" s="83">
        <v>0</v>
      </c>
      <c r="K250" s="83">
        <v>0</v>
      </c>
      <c r="L250" s="83">
        <v>0</v>
      </c>
      <c r="M250" s="83">
        <v>0</v>
      </c>
      <c r="N250" s="83">
        <v>0</v>
      </c>
      <c r="O250" s="98"/>
      <c r="P250" s="98"/>
    </row>
    <row r="251" spans="2:16" ht="15" customHeight="1" x14ac:dyDescent="0.2">
      <c r="B251" s="44" t="s">
        <v>243</v>
      </c>
      <c r="C251" s="64">
        <v>0</v>
      </c>
      <c r="D251" s="64">
        <v>0</v>
      </c>
      <c r="E251" s="64">
        <v>0</v>
      </c>
      <c r="F251" s="64">
        <v>0</v>
      </c>
      <c r="G251" s="64">
        <v>0</v>
      </c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0</v>
      </c>
      <c r="O251" s="98"/>
      <c r="P251" s="98"/>
    </row>
    <row r="252" spans="2:16" ht="15" customHeight="1" x14ac:dyDescent="0.2">
      <c r="B252" s="18" t="s">
        <v>244</v>
      </c>
      <c r="C252" s="83">
        <v>0</v>
      </c>
      <c r="D252" s="83">
        <v>0</v>
      </c>
      <c r="E252" s="83">
        <v>0</v>
      </c>
      <c r="F252" s="83">
        <v>0</v>
      </c>
      <c r="G252" s="83">
        <v>0</v>
      </c>
      <c r="H252" s="83">
        <v>0</v>
      </c>
      <c r="I252" s="83">
        <v>0</v>
      </c>
      <c r="J252" s="83">
        <v>0</v>
      </c>
      <c r="K252" s="83">
        <v>0</v>
      </c>
      <c r="L252" s="83">
        <v>0</v>
      </c>
      <c r="M252" s="83">
        <v>0</v>
      </c>
      <c r="N252" s="83">
        <v>0</v>
      </c>
      <c r="O252" s="98"/>
      <c r="P252" s="98"/>
    </row>
    <row r="253" spans="2:16" ht="15" customHeight="1" x14ac:dyDescent="0.2">
      <c r="B253" s="18" t="s">
        <v>245</v>
      </c>
      <c r="C253" s="83">
        <v>0</v>
      </c>
      <c r="D253" s="83">
        <v>0</v>
      </c>
      <c r="E253" s="83">
        <v>0</v>
      </c>
      <c r="F253" s="83">
        <v>0</v>
      </c>
      <c r="G253" s="83">
        <v>0</v>
      </c>
      <c r="H253" s="83">
        <v>0</v>
      </c>
      <c r="I253" s="83">
        <v>0</v>
      </c>
      <c r="J253" s="83">
        <v>0</v>
      </c>
      <c r="K253" s="83">
        <v>0</v>
      </c>
      <c r="L253" s="83">
        <v>0</v>
      </c>
      <c r="M253" s="83">
        <v>0</v>
      </c>
      <c r="N253" s="83">
        <v>0</v>
      </c>
      <c r="O253" s="98"/>
      <c r="P253" s="98"/>
    </row>
    <row r="254" spans="2:16" ht="15" customHeight="1" x14ac:dyDescent="0.2">
      <c r="B254" s="44" t="s">
        <v>246</v>
      </c>
      <c r="C254" s="64">
        <v>0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  <c r="O254" s="98"/>
      <c r="P254" s="98"/>
    </row>
    <row r="255" spans="2:16" ht="15" customHeight="1" x14ac:dyDescent="0.2">
      <c r="B255" s="18" t="s">
        <v>247</v>
      </c>
      <c r="C255" s="83">
        <v>0</v>
      </c>
      <c r="D255" s="83">
        <v>0</v>
      </c>
      <c r="E255" s="83">
        <v>0</v>
      </c>
      <c r="F255" s="83">
        <v>0</v>
      </c>
      <c r="G255" s="83">
        <v>0</v>
      </c>
      <c r="H255" s="83">
        <v>0</v>
      </c>
      <c r="I255" s="83">
        <v>0</v>
      </c>
      <c r="J255" s="83">
        <v>0</v>
      </c>
      <c r="K255" s="83">
        <v>0</v>
      </c>
      <c r="L255" s="83">
        <v>0</v>
      </c>
      <c r="M255" s="83">
        <v>0</v>
      </c>
      <c r="N255" s="83">
        <v>0</v>
      </c>
      <c r="O255" s="98"/>
      <c r="P255" s="98"/>
    </row>
    <row r="256" spans="2:16" ht="15" customHeight="1" x14ac:dyDescent="0.2">
      <c r="B256" s="27" t="s">
        <v>248</v>
      </c>
      <c r="C256" s="61">
        <v>47.568843430369789</v>
      </c>
      <c r="D256" s="61">
        <v>41.894502663778468</v>
      </c>
      <c r="E256" s="61">
        <v>60.223475355054305</v>
      </c>
      <c r="F256" s="61">
        <v>57.224572197654297</v>
      </c>
      <c r="G256" s="61">
        <v>38.68312757201646</v>
      </c>
      <c r="H256" s="61">
        <v>31.670330656377587</v>
      </c>
      <c r="I256" s="61">
        <v>35.474070193818754</v>
      </c>
      <c r="J256" s="61">
        <v>25.704108287817622</v>
      </c>
      <c r="K256" s="61">
        <v>31.318418171866448</v>
      </c>
      <c r="L256" s="61">
        <v>22.921655833048238</v>
      </c>
      <c r="M256" s="61">
        <v>28.902606310013716</v>
      </c>
      <c r="N256" s="61">
        <v>19.735662389859328</v>
      </c>
      <c r="O256" s="98"/>
      <c r="P256" s="98"/>
    </row>
    <row r="257" spans="2:16" ht="15" customHeight="1" x14ac:dyDescent="0.2">
      <c r="B257" s="44" t="s">
        <v>249</v>
      </c>
      <c r="C257" s="64">
        <v>48.009504898929073</v>
      </c>
      <c r="D257" s="64">
        <v>43.286752031519335</v>
      </c>
      <c r="E257" s="64">
        <v>61.157114055299544</v>
      </c>
      <c r="F257" s="64">
        <v>59.148312790462718</v>
      </c>
      <c r="G257" s="64">
        <v>39.02886247877759</v>
      </c>
      <c r="H257" s="64">
        <v>31.917944025013345</v>
      </c>
      <c r="I257" s="64">
        <v>35.624664879356565</v>
      </c>
      <c r="J257" s="64">
        <v>25.805669978192391</v>
      </c>
      <c r="K257" s="64">
        <v>31.366024518388791</v>
      </c>
      <c r="L257" s="64">
        <v>22.989643011027241</v>
      </c>
      <c r="M257" s="64">
        <v>28.887719298245614</v>
      </c>
      <c r="N257" s="64">
        <v>19.887480190174326</v>
      </c>
      <c r="O257" s="98"/>
      <c r="P257" s="98"/>
    </row>
    <row r="258" spans="2:16" ht="15" customHeight="1" x14ac:dyDescent="0.2">
      <c r="B258" s="18" t="s">
        <v>250</v>
      </c>
      <c r="C258" s="83">
        <v>56.971175567000998</v>
      </c>
      <c r="D258" s="83">
        <v>44.467892674103105</v>
      </c>
      <c r="E258" s="83">
        <v>71.258741258741253</v>
      </c>
      <c r="F258" s="83">
        <v>63.383950837192735</v>
      </c>
      <c r="G258" s="83">
        <v>48.118279569892472</v>
      </c>
      <c r="H258" s="83">
        <v>35.43998244459074</v>
      </c>
      <c r="I258" s="83">
        <v>44.851212803200802</v>
      </c>
      <c r="J258" s="83">
        <v>28.652437081873206</v>
      </c>
      <c r="K258" s="83">
        <v>39.968575076107236</v>
      </c>
      <c r="L258" s="83">
        <v>26.213858793216332</v>
      </c>
      <c r="M258" s="83">
        <v>36.345029239766077</v>
      </c>
      <c r="N258" s="83">
        <v>22.472072817542408</v>
      </c>
      <c r="O258" s="98"/>
      <c r="P258" s="98"/>
    </row>
    <row r="259" spans="2:16" ht="15" customHeight="1" x14ac:dyDescent="0.2">
      <c r="B259" s="18" t="s">
        <v>251</v>
      </c>
      <c r="C259" s="83">
        <v>0</v>
      </c>
      <c r="D259" s="83">
        <v>0</v>
      </c>
      <c r="E259" s="83">
        <v>0</v>
      </c>
      <c r="F259" s="83">
        <v>0</v>
      </c>
      <c r="G259" s="83">
        <v>0</v>
      </c>
      <c r="H259" s="83">
        <v>0</v>
      </c>
      <c r="I259" s="83">
        <v>0</v>
      </c>
      <c r="J259" s="83">
        <v>0</v>
      </c>
      <c r="K259" s="83">
        <v>0</v>
      </c>
      <c r="L259" s="83">
        <v>0</v>
      </c>
      <c r="M259" s="83">
        <v>0</v>
      </c>
      <c r="N259" s="83">
        <v>0</v>
      </c>
      <c r="O259" s="98"/>
      <c r="P259" s="98"/>
    </row>
    <row r="260" spans="2:16" ht="15" customHeight="1" x14ac:dyDescent="0.2">
      <c r="B260" s="18" t="s">
        <v>16</v>
      </c>
      <c r="C260" s="83">
        <v>2.795698924731183</v>
      </c>
      <c r="D260" s="83">
        <v>3.4408602150537635</v>
      </c>
      <c r="E260" s="83">
        <v>1.1904761904761905</v>
      </c>
      <c r="F260" s="83">
        <v>0.61224489795918369</v>
      </c>
      <c r="G260" s="83">
        <v>3.225806451612903</v>
      </c>
      <c r="H260" s="83">
        <v>1.3824884792626728</v>
      </c>
      <c r="I260" s="83">
        <v>0.66666666666666674</v>
      </c>
      <c r="J260" s="83">
        <v>0.5714285714285714</v>
      </c>
      <c r="K260" s="83">
        <v>0.43010752688172044</v>
      </c>
      <c r="L260" s="83">
        <v>0.3686635944700461</v>
      </c>
      <c r="M260" s="83">
        <v>1.7777777777777777</v>
      </c>
      <c r="N260" s="83">
        <v>0.76190476190476186</v>
      </c>
      <c r="O260" s="98"/>
      <c r="P260" s="98"/>
    </row>
    <row r="261" spans="2:16" ht="15" customHeight="1" x14ac:dyDescent="0.2">
      <c r="B261" s="18" t="s">
        <v>252</v>
      </c>
      <c r="C261" s="83">
        <v>0</v>
      </c>
      <c r="D261" s="83">
        <v>0</v>
      </c>
      <c r="E261" s="83">
        <v>0</v>
      </c>
      <c r="F261" s="83">
        <v>0</v>
      </c>
      <c r="G261" s="83">
        <v>0</v>
      </c>
      <c r="H261" s="83">
        <v>0</v>
      </c>
      <c r="I261" s="83">
        <v>0</v>
      </c>
      <c r="J261" s="83">
        <v>0</v>
      </c>
      <c r="K261" s="83">
        <v>0</v>
      </c>
      <c r="L261" s="83">
        <v>0</v>
      </c>
      <c r="M261" s="83">
        <v>0</v>
      </c>
      <c r="N261" s="83">
        <v>0</v>
      </c>
      <c r="O261" s="98"/>
      <c r="P261" s="98"/>
    </row>
    <row r="262" spans="2:16" ht="15" customHeight="1" x14ac:dyDescent="0.2">
      <c r="B262" s="18" t="s">
        <v>253</v>
      </c>
      <c r="C262" s="83">
        <v>26.175818763851268</v>
      </c>
      <c r="D262" s="83">
        <v>40.559772296015176</v>
      </c>
      <c r="E262" s="83">
        <v>37.022900763358777</v>
      </c>
      <c r="F262" s="83">
        <v>49.303497332542975</v>
      </c>
      <c r="G262" s="83">
        <v>16.398920447243285</v>
      </c>
      <c r="H262" s="83">
        <v>21.925729812582738</v>
      </c>
      <c r="I262" s="83">
        <v>13.213811420982735</v>
      </c>
      <c r="J262" s="83">
        <v>17.995642701525057</v>
      </c>
      <c r="K262" s="83">
        <v>10.532452390205984</v>
      </c>
      <c r="L262" s="83">
        <v>13.985522524421956</v>
      </c>
      <c r="M262" s="83">
        <v>10.185922974767596</v>
      </c>
      <c r="N262" s="83">
        <v>12.23924142961342</v>
      </c>
      <c r="O262" s="98"/>
      <c r="P262" s="98"/>
    </row>
    <row r="263" spans="2:16" ht="15" customHeight="1" x14ac:dyDescent="0.2">
      <c r="B263" s="44" t="s">
        <v>254</v>
      </c>
      <c r="C263" s="64">
        <v>34.724857685009489</v>
      </c>
      <c r="D263" s="64">
        <v>14.874551971326163</v>
      </c>
      <c r="E263" s="64">
        <v>32.983193277310924</v>
      </c>
      <c r="F263" s="64">
        <v>19.444444444444446</v>
      </c>
      <c r="G263" s="64">
        <v>23.75366568914956</v>
      </c>
      <c r="H263" s="64">
        <v>19.201228878648234</v>
      </c>
      <c r="I263" s="64">
        <v>29.09090909090909</v>
      </c>
      <c r="J263" s="64">
        <v>20.714285714285715</v>
      </c>
      <c r="K263" s="64">
        <v>29.325513196480941</v>
      </c>
      <c r="L263" s="64">
        <v>20.328667072428487</v>
      </c>
      <c r="M263" s="64">
        <v>29.545454545454547</v>
      </c>
      <c r="N263" s="64">
        <v>13.710691823899371</v>
      </c>
      <c r="O263" s="98"/>
      <c r="P263" s="98"/>
    </row>
    <row r="264" spans="2:16" ht="15" customHeight="1" x14ac:dyDescent="0.2">
      <c r="B264" s="18" t="s">
        <v>255</v>
      </c>
      <c r="C264" s="83">
        <v>34.724857685009489</v>
      </c>
      <c r="D264" s="83">
        <v>14.874551971326163</v>
      </c>
      <c r="E264" s="83">
        <v>32.983193277310924</v>
      </c>
      <c r="F264" s="83">
        <v>19.444444444444446</v>
      </c>
      <c r="G264" s="83">
        <v>23.75366568914956</v>
      </c>
      <c r="H264" s="83">
        <v>19.201228878648234</v>
      </c>
      <c r="I264" s="83">
        <v>29.09090909090909</v>
      </c>
      <c r="J264" s="83">
        <v>20.714285714285715</v>
      </c>
      <c r="K264" s="83">
        <v>29.325513196480941</v>
      </c>
      <c r="L264" s="83">
        <v>20.328667072428487</v>
      </c>
      <c r="M264" s="83">
        <v>29.545454545454547</v>
      </c>
      <c r="N264" s="83">
        <v>13.710691823899371</v>
      </c>
      <c r="O264" s="98"/>
      <c r="P264" s="98"/>
    </row>
    <row r="265" spans="2:16" ht="15" customHeight="1" x14ac:dyDescent="0.2">
      <c r="B265" s="18" t="s">
        <v>256</v>
      </c>
      <c r="C265" s="83">
        <v>0</v>
      </c>
      <c r="D265" s="83">
        <v>0</v>
      </c>
      <c r="E265" s="83">
        <v>0</v>
      </c>
      <c r="F265" s="83">
        <v>0</v>
      </c>
      <c r="G265" s="83">
        <v>0</v>
      </c>
      <c r="H265" s="83">
        <v>0</v>
      </c>
      <c r="I265" s="83">
        <v>0</v>
      </c>
      <c r="J265" s="83">
        <v>0</v>
      </c>
      <c r="K265" s="83">
        <v>0</v>
      </c>
      <c r="L265" s="83">
        <v>0</v>
      </c>
      <c r="M265" s="83">
        <v>0</v>
      </c>
      <c r="N265" s="83">
        <v>0</v>
      </c>
      <c r="O265" s="98"/>
      <c r="P265" s="98"/>
    </row>
    <row r="266" spans="2:16" ht="15" customHeight="1" x14ac:dyDescent="0.2">
      <c r="B266" s="18" t="s">
        <v>257</v>
      </c>
      <c r="C266" s="83">
        <v>0</v>
      </c>
      <c r="D266" s="83">
        <v>0</v>
      </c>
      <c r="E266" s="83">
        <v>0</v>
      </c>
      <c r="F266" s="83">
        <v>0</v>
      </c>
      <c r="G266" s="83">
        <v>0</v>
      </c>
      <c r="H266" s="83">
        <v>0</v>
      </c>
      <c r="I266" s="83">
        <v>0</v>
      </c>
      <c r="J266" s="83">
        <v>0</v>
      </c>
      <c r="K266" s="83">
        <v>0</v>
      </c>
      <c r="L266" s="83">
        <v>0</v>
      </c>
      <c r="M266" s="83">
        <v>0</v>
      </c>
      <c r="N266" s="83">
        <v>0</v>
      </c>
      <c r="O266" s="98"/>
      <c r="P266" s="98"/>
    </row>
    <row r="267" spans="2:16" ht="15" customHeight="1" x14ac:dyDescent="0.2">
      <c r="B267" s="27" t="s">
        <v>258</v>
      </c>
      <c r="C267" s="61">
        <v>49.801015951079044</v>
      </c>
      <c r="D267" s="61">
        <v>31.719804223465648</v>
      </c>
      <c r="E267" s="61">
        <v>50.64539521392313</v>
      </c>
      <c r="F267" s="61">
        <v>30.642633228840126</v>
      </c>
      <c r="G267" s="61">
        <v>43.661971830985912</v>
      </c>
      <c r="H267" s="61">
        <v>25.24252549467748</v>
      </c>
      <c r="I267" s="61">
        <v>32.481556002682765</v>
      </c>
      <c r="J267" s="61">
        <v>16.984065792855308</v>
      </c>
      <c r="K267" s="61">
        <v>41.695091446577656</v>
      </c>
      <c r="L267" s="61">
        <v>23.814187597629616</v>
      </c>
      <c r="M267" s="61">
        <v>38.924515698062798</v>
      </c>
      <c r="N267" s="61">
        <v>22.062996225432773</v>
      </c>
      <c r="O267" s="98"/>
      <c r="P267" s="98"/>
    </row>
    <row r="268" spans="2:16" ht="15" customHeight="1" x14ac:dyDescent="0.2">
      <c r="B268" s="44" t="s">
        <v>259</v>
      </c>
      <c r="C268" s="64">
        <v>49.801015951079044</v>
      </c>
      <c r="D268" s="64">
        <v>31.719804223465648</v>
      </c>
      <c r="E268" s="64">
        <v>50.64539521392313</v>
      </c>
      <c r="F268" s="64">
        <v>30.642633228840126</v>
      </c>
      <c r="G268" s="64">
        <v>43.661971830985912</v>
      </c>
      <c r="H268" s="64">
        <v>25.24252549467748</v>
      </c>
      <c r="I268" s="64">
        <v>32.481556002682765</v>
      </c>
      <c r="J268" s="64">
        <v>16.984065792855308</v>
      </c>
      <c r="K268" s="64">
        <v>41.695091446577656</v>
      </c>
      <c r="L268" s="64">
        <v>23.814187597629616</v>
      </c>
      <c r="M268" s="64">
        <v>38.924515698062798</v>
      </c>
      <c r="N268" s="64">
        <v>22.062996225432773</v>
      </c>
      <c r="O268" s="98"/>
      <c r="P268" s="98"/>
    </row>
    <row r="269" spans="2:16" ht="15" customHeight="1" x14ac:dyDescent="0.2">
      <c r="B269" s="18" t="s">
        <v>260</v>
      </c>
      <c r="C269" s="83">
        <v>49.801015951079044</v>
      </c>
      <c r="D269" s="83">
        <v>31.719804223465648</v>
      </c>
      <c r="E269" s="83">
        <v>50.64539521392313</v>
      </c>
      <c r="F269" s="83">
        <v>30.642633228840126</v>
      </c>
      <c r="G269" s="83">
        <v>43.661971830985912</v>
      </c>
      <c r="H269" s="83">
        <v>25.24252549467748</v>
      </c>
      <c r="I269" s="83">
        <v>32.481556002682765</v>
      </c>
      <c r="J269" s="83">
        <v>16.984065792855308</v>
      </c>
      <c r="K269" s="83">
        <v>41.695091446577656</v>
      </c>
      <c r="L269" s="83">
        <v>23.814187597629616</v>
      </c>
      <c r="M269" s="83">
        <v>38.924515698062798</v>
      </c>
      <c r="N269" s="83">
        <v>22.062996225432773</v>
      </c>
      <c r="O269" s="98"/>
      <c r="P269" s="98"/>
    </row>
    <row r="270" spans="2:16" ht="15" customHeight="1" x14ac:dyDescent="0.2"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</row>
    <row r="271" spans="2:16" ht="15" customHeight="1" x14ac:dyDescent="0.2">
      <c r="C271" s="92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</row>
    <row r="272" spans="2:16" x14ac:dyDescent="0.2">
      <c r="C272" s="92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</row>
    <row r="273" spans="3:14" x14ac:dyDescent="0.2"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</row>
    <row r="274" spans="3:14" x14ac:dyDescent="0.2"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</row>
    <row r="275" spans="3:14" x14ac:dyDescent="0.2"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</row>
    <row r="276" spans="3:14" x14ac:dyDescent="0.2"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</row>
    <row r="277" spans="3:14" x14ac:dyDescent="0.2"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</row>
    <row r="278" spans="3:14" x14ac:dyDescent="0.2"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</row>
    <row r="279" spans="3:14" x14ac:dyDescent="0.2"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</row>
    <row r="280" spans="3:14" x14ac:dyDescent="0.2"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</row>
    <row r="281" spans="3:14" x14ac:dyDescent="0.2"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</row>
    <row r="282" spans="3:14" x14ac:dyDescent="0.2"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</row>
    <row r="283" spans="3:14" x14ac:dyDescent="0.2"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</row>
    <row r="284" spans="3:14" x14ac:dyDescent="0.2"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</row>
    <row r="285" spans="3:14" x14ac:dyDescent="0.2"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</row>
    <row r="286" spans="3:14" x14ac:dyDescent="0.2"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</row>
    <row r="287" spans="3:14" x14ac:dyDescent="0.2"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</row>
    <row r="288" spans="3:14" x14ac:dyDescent="0.2"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</row>
    <row r="289" spans="3:14" x14ac:dyDescent="0.2"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</row>
    <row r="290" spans="3:14" x14ac:dyDescent="0.2"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</row>
    <row r="291" spans="3:14" x14ac:dyDescent="0.2"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</row>
    <row r="292" spans="3:14" x14ac:dyDescent="0.2"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</row>
    <row r="293" spans="3:14" x14ac:dyDescent="0.2"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</row>
  </sheetData>
  <sheetProtection password="93E1" sheet="1" objects="1" scenarios="1"/>
  <mergeCells count="9">
    <mergeCell ref="K13:L13"/>
    <mergeCell ref="M13:N13"/>
    <mergeCell ref="H1:I2"/>
    <mergeCell ref="B11:I11"/>
    <mergeCell ref="B13:B14"/>
    <mergeCell ref="C13:D13"/>
    <mergeCell ref="E13:F13"/>
    <mergeCell ref="G13:H13"/>
    <mergeCell ref="I13:J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Q276"/>
  <sheetViews>
    <sheetView showGridLines="0" topLeftCell="C1" zoomScaleNormal="100" workbookViewId="0">
      <selection activeCell="I29" sqref="I29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11" width="8.7109375" style="11" customWidth="1"/>
    <col min="12" max="12" width="10.7109375" style="11" customWidth="1"/>
    <col min="13" max="13" width="8.7109375" style="11" customWidth="1"/>
    <col min="14" max="14" width="10.7109375" style="11" customWidth="1"/>
    <col min="15" max="15" width="8.7109375" style="11" customWidth="1"/>
    <col min="16" max="20" width="1.85546875" style="10" bestFit="1" customWidth="1"/>
    <col min="21" max="52" width="11.42578125" style="10"/>
    <col min="53" max="54" width="1.85546875" style="10" customWidth="1"/>
    <col min="55" max="55" width="16.85546875" style="10" customWidth="1"/>
    <col min="56" max="263" width="8.7109375" style="10" customWidth="1"/>
    <col min="264" max="308" width="11.42578125" style="10"/>
    <col min="309" max="310" width="1.85546875" style="10" customWidth="1"/>
    <col min="311" max="311" width="16.85546875" style="10" customWidth="1"/>
    <col min="312" max="519" width="8.7109375" style="10" customWidth="1"/>
    <col min="520" max="564" width="11.42578125" style="10"/>
    <col min="565" max="566" width="1.85546875" style="10" customWidth="1"/>
    <col min="567" max="567" width="16.85546875" style="10" customWidth="1"/>
    <col min="568" max="775" width="8.7109375" style="10" customWidth="1"/>
    <col min="776" max="820" width="11.42578125" style="10"/>
    <col min="821" max="822" width="1.85546875" style="10" customWidth="1"/>
    <col min="823" max="823" width="16.85546875" style="10" customWidth="1"/>
    <col min="824" max="1031" width="8.7109375" style="10" customWidth="1"/>
    <col min="1032" max="1076" width="11.42578125" style="10"/>
    <col min="1077" max="1078" width="1.85546875" style="10" customWidth="1"/>
    <col min="1079" max="1079" width="16.85546875" style="10" customWidth="1"/>
    <col min="1080" max="1287" width="8.7109375" style="10" customWidth="1"/>
    <col min="1288" max="1332" width="11.42578125" style="10"/>
    <col min="1333" max="1334" width="1.85546875" style="10" customWidth="1"/>
    <col min="1335" max="1335" width="16.85546875" style="10" customWidth="1"/>
    <col min="1336" max="1543" width="8.7109375" style="10" customWidth="1"/>
    <col min="1544" max="1588" width="11.42578125" style="10"/>
    <col min="1589" max="1590" width="1.85546875" style="10" customWidth="1"/>
    <col min="1591" max="1591" width="16.85546875" style="10" customWidth="1"/>
    <col min="1592" max="1799" width="8.7109375" style="10" customWidth="1"/>
    <col min="1800" max="1844" width="11.42578125" style="10"/>
    <col min="1845" max="1846" width="1.85546875" style="10" customWidth="1"/>
    <col min="1847" max="1847" width="16.85546875" style="10" customWidth="1"/>
    <col min="1848" max="2055" width="8.7109375" style="10" customWidth="1"/>
    <col min="2056" max="2100" width="11.42578125" style="10"/>
    <col min="2101" max="2102" width="1.85546875" style="10" customWidth="1"/>
    <col min="2103" max="2103" width="16.85546875" style="10" customWidth="1"/>
    <col min="2104" max="2311" width="8.7109375" style="10" customWidth="1"/>
    <col min="2312" max="2356" width="11.42578125" style="10"/>
    <col min="2357" max="2358" width="1.85546875" style="10" customWidth="1"/>
    <col min="2359" max="2359" width="16.85546875" style="10" customWidth="1"/>
    <col min="2360" max="2567" width="8.7109375" style="10" customWidth="1"/>
    <col min="2568" max="2612" width="11.42578125" style="10"/>
    <col min="2613" max="2614" width="1.85546875" style="10" customWidth="1"/>
    <col min="2615" max="2615" width="16.85546875" style="10" customWidth="1"/>
    <col min="2616" max="2823" width="8.7109375" style="10" customWidth="1"/>
    <col min="2824" max="2868" width="11.42578125" style="10"/>
    <col min="2869" max="2870" width="1.85546875" style="10" customWidth="1"/>
    <col min="2871" max="2871" width="16.85546875" style="10" customWidth="1"/>
    <col min="2872" max="3079" width="8.7109375" style="10" customWidth="1"/>
    <col min="3080" max="3124" width="11.42578125" style="10"/>
    <col min="3125" max="3126" width="1.85546875" style="10" customWidth="1"/>
    <col min="3127" max="3127" width="16.85546875" style="10" customWidth="1"/>
    <col min="3128" max="3335" width="8.7109375" style="10" customWidth="1"/>
    <col min="3336" max="3380" width="11.42578125" style="10"/>
    <col min="3381" max="3382" width="1.85546875" style="10" customWidth="1"/>
    <col min="3383" max="3383" width="16.85546875" style="10" customWidth="1"/>
    <col min="3384" max="3591" width="8.7109375" style="10" customWidth="1"/>
    <col min="3592" max="3636" width="11.42578125" style="10"/>
    <col min="3637" max="3638" width="1.85546875" style="10" customWidth="1"/>
    <col min="3639" max="3639" width="16.85546875" style="10" customWidth="1"/>
    <col min="3640" max="3847" width="8.7109375" style="10" customWidth="1"/>
    <col min="3848" max="3892" width="11.42578125" style="10"/>
    <col min="3893" max="3894" width="1.85546875" style="10" customWidth="1"/>
    <col min="3895" max="3895" width="16.85546875" style="10" customWidth="1"/>
    <col min="3896" max="4103" width="8.7109375" style="10" customWidth="1"/>
    <col min="4104" max="4148" width="11.42578125" style="10"/>
    <col min="4149" max="4150" width="1.85546875" style="10" customWidth="1"/>
    <col min="4151" max="4151" width="16.85546875" style="10" customWidth="1"/>
    <col min="4152" max="4359" width="8.7109375" style="10" customWidth="1"/>
    <col min="4360" max="4404" width="11.42578125" style="10"/>
    <col min="4405" max="4406" width="1.85546875" style="10" customWidth="1"/>
    <col min="4407" max="4407" width="16.85546875" style="10" customWidth="1"/>
    <col min="4408" max="4615" width="8.7109375" style="10" customWidth="1"/>
    <col min="4616" max="4660" width="11.42578125" style="10"/>
    <col min="4661" max="4662" width="1.85546875" style="10" customWidth="1"/>
    <col min="4663" max="4663" width="16.85546875" style="10" customWidth="1"/>
    <col min="4664" max="4871" width="8.7109375" style="10" customWidth="1"/>
    <col min="4872" max="4916" width="11.42578125" style="10"/>
    <col min="4917" max="4918" width="1.85546875" style="10" customWidth="1"/>
    <col min="4919" max="4919" width="16.85546875" style="10" customWidth="1"/>
    <col min="4920" max="5127" width="8.7109375" style="10" customWidth="1"/>
    <col min="5128" max="5172" width="11.42578125" style="10"/>
    <col min="5173" max="5174" width="1.85546875" style="10" customWidth="1"/>
    <col min="5175" max="5175" width="16.85546875" style="10" customWidth="1"/>
    <col min="5176" max="5383" width="8.7109375" style="10" customWidth="1"/>
    <col min="5384" max="5428" width="11.42578125" style="10"/>
    <col min="5429" max="5430" width="1.85546875" style="10" customWidth="1"/>
    <col min="5431" max="5431" width="16.85546875" style="10" customWidth="1"/>
    <col min="5432" max="5639" width="8.7109375" style="10" customWidth="1"/>
    <col min="5640" max="5684" width="11.42578125" style="10"/>
    <col min="5685" max="5686" width="1.85546875" style="10" customWidth="1"/>
    <col min="5687" max="5687" width="16.85546875" style="10" customWidth="1"/>
    <col min="5688" max="5895" width="8.7109375" style="10" customWidth="1"/>
    <col min="5896" max="5940" width="11.42578125" style="10"/>
    <col min="5941" max="5942" width="1.85546875" style="10" customWidth="1"/>
    <col min="5943" max="5943" width="16.85546875" style="10" customWidth="1"/>
    <col min="5944" max="6151" width="8.7109375" style="10" customWidth="1"/>
    <col min="6152" max="6196" width="11.42578125" style="10"/>
    <col min="6197" max="6198" width="1.85546875" style="10" customWidth="1"/>
    <col min="6199" max="6199" width="16.85546875" style="10" customWidth="1"/>
    <col min="6200" max="6407" width="8.7109375" style="10" customWidth="1"/>
    <col min="6408" max="6452" width="11.42578125" style="10"/>
    <col min="6453" max="6454" width="1.85546875" style="10" customWidth="1"/>
    <col min="6455" max="6455" width="16.85546875" style="10" customWidth="1"/>
    <col min="6456" max="6663" width="8.7109375" style="10" customWidth="1"/>
    <col min="6664" max="6708" width="11.42578125" style="10"/>
    <col min="6709" max="6710" width="1.85546875" style="10" customWidth="1"/>
    <col min="6711" max="6711" width="16.85546875" style="10" customWidth="1"/>
    <col min="6712" max="6919" width="8.7109375" style="10" customWidth="1"/>
    <col min="6920" max="6964" width="11.42578125" style="10"/>
    <col min="6965" max="6966" width="1.85546875" style="10" customWidth="1"/>
    <col min="6967" max="6967" width="16.85546875" style="10" customWidth="1"/>
    <col min="6968" max="7175" width="8.7109375" style="10" customWidth="1"/>
    <col min="7176" max="7220" width="11.42578125" style="10"/>
    <col min="7221" max="7222" width="1.85546875" style="10" customWidth="1"/>
    <col min="7223" max="7223" width="16.85546875" style="10" customWidth="1"/>
    <col min="7224" max="7431" width="8.7109375" style="10" customWidth="1"/>
    <col min="7432" max="7476" width="11.42578125" style="10"/>
    <col min="7477" max="7478" width="1.85546875" style="10" customWidth="1"/>
    <col min="7479" max="7479" width="16.85546875" style="10" customWidth="1"/>
    <col min="7480" max="7687" width="8.7109375" style="10" customWidth="1"/>
    <col min="7688" max="7732" width="11.42578125" style="10"/>
    <col min="7733" max="7734" width="1.85546875" style="10" customWidth="1"/>
    <col min="7735" max="7735" width="16.85546875" style="10" customWidth="1"/>
    <col min="7736" max="7943" width="8.7109375" style="10" customWidth="1"/>
    <col min="7944" max="7988" width="11.42578125" style="10"/>
    <col min="7989" max="7990" width="1.85546875" style="10" customWidth="1"/>
    <col min="7991" max="7991" width="16.85546875" style="10" customWidth="1"/>
    <col min="7992" max="8199" width="8.7109375" style="10" customWidth="1"/>
    <col min="8200" max="8244" width="11.42578125" style="10"/>
    <col min="8245" max="8246" width="1.85546875" style="10" customWidth="1"/>
    <col min="8247" max="8247" width="16.85546875" style="10" customWidth="1"/>
    <col min="8248" max="8455" width="8.7109375" style="10" customWidth="1"/>
    <col min="8456" max="8500" width="11.42578125" style="10"/>
    <col min="8501" max="8502" width="1.85546875" style="10" customWidth="1"/>
    <col min="8503" max="8503" width="16.85546875" style="10" customWidth="1"/>
    <col min="8504" max="8711" width="8.7109375" style="10" customWidth="1"/>
    <col min="8712" max="8756" width="11.42578125" style="10"/>
    <col min="8757" max="8758" width="1.85546875" style="10" customWidth="1"/>
    <col min="8759" max="8759" width="16.85546875" style="10" customWidth="1"/>
    <col min="8760" max="8967" width="8.7109375" style="10" customWidth="1"/>
    <col min="8968" max="9012" width="11.42578125" style="10"/>
    <col min="9013" max="9014" width="1.85546875" style="10" customWidth="1"/>
    <col min="9015" max="9015" width="16.85546875" style="10" customWidth="1"/>
    <col min="9016" max="9223" width="8.7109375" style="10" customWidth="1"/>
    <col min="9224" max="9268" width="11.42578125" style="10"/>
    <col min="9269" max="9270" width="1.85546875" style="10" customWidth="1"/>
    <col min="9271" max="9271" width="16.85546875" style="10" customWidth="1"/>
    <col min="9272" max="9479" width="8.7109375" style="10" customWidth="1"/>
    <col min="9480" max="9524" width="11.42578125" style="10"/>
    <col min="9525" max="9526" width="1.85546875" style="10" customWidth="1"/>
    <col min="9527" max="9527" width="16.85546875" style="10" customWidth="1"/>
    <col min="9528" max="9735" width="8.7109375" style="10" customWidth="1"/>
    <col min="9736" max="9780" width="11.42578125" style="10"/>
    <col min="9781" max="9782" width="1.85546875" style="10" customWidth="1"/>
    <col min="9783" max="9783" width="16.85546875" style="10" customWidth="1"/>
    <col min="9784" max="9991" width="8.7109375" style="10" customWidth="1"/>
    <col min="9992" max="10036" width="11.42578125" style="10"/>
    <col min="10037" max="10038" width="1.85546875" style="10" customWidth="1"/>
    <col min="10039" max="10039" width="16.85546875" style="10" customWidth="1"/>
    <col min="10040" max="10247" width="8.7109375" style="10" customWidth="1"/>
    <col min="10248" max="10292" width="11.42578125" style="10"/>
    <col min="10293" max="10294" width="1.85546875" style="10" customWidth="1"/>
    <col min="10295" max="10295" width="16.85546875" style="10" customWidth="1"/>
    <col min="10296" max="10503" width="8.7109375" style="10" customWidth="1"/>
    <col min="10504" max="10548" width="11.42578125" style="10"/>
    <col min="10549" max="10550" width="1.85546875" style="10" customWidth="1"/>
    <col min="10551" max="10551" width="16.85546875" style="10" customWidth="1"/>
    <col min="10552" max="10759" width="8.7109375" style="10" customWidth="1"/>
    <col min="10760" max="10804" width="11.42578125" style="10"/>
    <col min="10805" max="10806" width="1.85546875" style="10" customWidth="1"/>
    <col min="10807" max="10807" width="16.85546875" style="10" customWidth="1"/>
    <col min="10808" max="11015" width="8.7109375" style="10" customWidth="1"/>
    <col min="11016" max="11060" width="11.42578125" style="10"/>
    <col min="11061" max="11062" width="1.85546875" style="10" customWidth="1"/>
    <col min="11063" max="11063" width="16.85546875" style="10" customWidth="1"/>
    <col min="11064" max="11271" width="8.7109375" style="10" customWidth="1"/>
    <col min="11272" max="11316" width="11.42578125" style="10"/>
    <col min="11317" max="11318" width="1.85546875" style="10" customWidth="1"/>
    <col min="11319" max="11319" width="16.85546875" style="10" customWidth="1"/>
    <col min="11320" max="11527" width="8.7109375" style="10" customWidth="1"/>
    <col min="11528" max="11572" width="11.42578125" style="10"/>
    <col min="11573" max="11574" width="1.85546875" style="10" customWidth="1"/>
    <col min="11575" max="11575" width="16.85546875" style="10" customWidth="1"/>
    <col min="11576" max="11783" width="8.7109375" style="10" customWidth="1"/>
    <col min="11784" max="11828" width="11.42578125" style="10"/>
    <col min="11829" max="11830" width="1.85546875" style="10" customWidth="1"/>
    <col min="11831" max="11831" width="16.85546875" style="10" customWidth="1"/>
    <col min="11832" max="12039" width="8.7109375" style="10" customWidth="1"/>
    <col min="12040" max="12084" width="11.42578125" style="10"/>
    <col min="12085" max="12086" width="1.85546875" style="10" customWidth="1"/>
    <col min="12087" max="12087" width="16.85546875" style="10" customWidth="1"/>
    <col min="12088" max="12295" width="8.7109375" style="10" customWidth="1"/>
    <col min="12296" max="12340" width="11.42578125" style="10"/>
    <col min="12341" max="12342" width="1.85546875" style="10" customWidth="1"/>
    <col min="12343" max="12343" width="16.85546875" style="10" customWidth="1"/>
    <col min="12344" max="12551" width="8.7109375" style="10" customWidth="1"/>
    <col min="12552" max="12596" width="11.42578125" style="10"/>
    <col min="12597" max="12598" width="1.85546875" style="10" customWidth="1"/>
    <col min="12599" max="12599" width="16.85546875" style="10" customWidth="1"/>
    <col min="12600" max="12807" width="8.7109375" style="10" customWidth="1"/>
    <col min="12808" max="12852" width="11.42578125" style="10"/>
    <col min="12853" max="12854" width="1.85546875" style="10" customWidth="1"/>
    <col min="12855" max="12855" width="16.85546875" style="10" customWidth="1"/>
    <col min="12856" max="13063" width="8.7109375" style="10" customWidth="1"/>
    <col min="13064" max="13108" width="11.42578125" style="10"/>
    <col min="13109" max="13110" width="1.85546875" style="10" customWidth="1"/>
    <col min="13111" max="13111" width="16.85546875" style="10" customWidth="1"/>
    <col min="13112" max="13319" width="8.7109375" style="10" customWidth="1"/>
    <col min="13320" max="13364" width="11.42578125" style="10"/>
    <col min="13365" max="13366" width="1.85546875" style="10" customWidth="1"/>
    <col min="13367" max="13367" width="16.85546875" style="10" customWidth="1"/>
    <col min="13368" max="13575" width="8.7109375" style="10" customWidth="1"/>
    <col min="13576" max="13620" width="11.42578125" style="10"/>
    <col min="13621" max="13622" width="1.85546875" style="10" customWidth="1"/>
    <col min="13623" max="13623" width="16.85546875" style="10" customWidth="1"/>
    <col min="13624" max="13831" width="8.7109375" style="10" customWidth="1"/>
    <col min="13832" max="13876" width="11.42578125" style="10"/>
    <col min="13877" max="13878" width="1.85546875" style="10" customWidth="1"/>
    <col min="13879" max="13879" width="16.85546875" style="10" customWidth="1"/>
    <col min="13880" max="14087" width="8.7109375" style="10" customWidth="1"/>
    <col min="14088" max="14132" width="11.42578125" style="10"/>
    <col min="14133" max="14134" width="1.85546875" style="10" customWidth="1"/>
    <col min="14135" max="14135" width="16.85546875" style="10" customWidth="1"/>
    <col min="14136" max="14343" width="8.7109375" style="10" customWidth="1"/>
    <col min="14344" max="14388" width="11.42578125" style="10"/>
    <col min="14389" max="14390" width="1.85546875" style="10" customWidth="1"/>
    <col min="14391" max="14391" width="16.85546875" style="10" customWidth="1"/>
    <col min="14392" max="14599" width="8.7109375" style="10" customWidth="1"/>
    <col min="14600" max="14644" width="11.42578125" style="10"/>
    <col min="14645" max="14646" width="1.85546875" style="10" customWidth="1"/>
    <col min="14647" max="14647" width="16.85546875" style="10" customWidth="1"/>
    <col min="14648" max="14855" width="8.7109375" style="10" customWidth="1"/>
    <col min="14856" max="14900" width="11.42578125" style="10"/>
    <col min="14901" max="14902" width="1.85546875" style="10" customWidth="1"/>
    <col min="14903" max="14903" width="16.85546875" style="10" customWidth="1"/>
    <col min="14904" max="15111" width="8.7109375" style="10" customWidth="1"/>
    <col min="15112" max="15156" width="11.42578125" style="10"/>
    <col min="15157" max="15158" width="1.85546875" style="10" customWidth="1"/>
    <col min="15159" max="15159" width="16.85546875" style="10" customWidth="1"/>
    <col min="15160" max="15367" width="8.7109375" style="10" customWidth="1"/>
    <col min="15368" max="15412" width="11.42578125" style="10"/>
    <col min="15413" max="15414" width="1.85546875" style="10" customWidth="1"/>
    <col min="15415" max="15415" width="16.85546875" style="10" customWidth="1"/>
    <col min="15416" max="15623" width="8.7109375" style="10" customWidth="1"/>
    <col min="15624" max="15668" width="11.42578125" style="10"/>
    <col min="15669" max="15670" width="1.85546875" style="10" customWidth="1"/>
    <col min="15671" max="15671" width="16.85546875" style="10" customWidth="1"/>
    <col min="15672" max="15879" width="8.7109375" style="10" customWidth="1"/>
    <col min="15880" max="15924" width="11.42578125" style="10"/>
    <col min="15925" max="15926" width="1.85546875" style="10" customWidth="1"/>
    <col min="15927" max="15927" width="16.85546875" style="10" customWidth="1"/>
    <col min="15928" max="16135" width="8.7109375" style="10" customWidth="1"/>
    <col min="16136" max="16384" width="11.42578125" style="10"/>
  </cols>
  <sheetData>
    <row r="1" spans="2:17" ht="15" customHeight="1" x14ac:dyDescent="0.2">
      <c r="H1" s="105" t="s">
        <v>307</v>
      </c>
      <c r="I1" s="105"/>
    </row>
    <row r="2" spans="2:17" ht="15" customHeight="1" x14ac:dyDescent="0.2">
      <c r="H2" s="105"/>
      <c r="I2" s="105"/>
    </row>
    <row r="3" spans="2:17" ht="15" customHeight="1" x14ac:dyDescent="0.2"/>
    <row r="4" spans="2:17" ht="15" customHeight="1" x14ac:dyDescent="0.2"/>
    <row r="5" spans="2:17" ht="15" customHeight="1" x14ac:dyDescent="0.2"/>
    <row r="6" spans="2:17" ht="15" customHeight="1" x14ac:dyDescent="0.2"/>
    <row r="7" spans="2:17" ht="15" customHeight="1" x14ac:dyDescent="0.2"/>
    <row r="8" spans="2:17" ht="15" customHeight="1" x14ac:dyDescent="0.2"/>
    <row r="9" spans="2:17" ht="15" customHeight="1" x14ac:dyDescent="0.2"/>
    <row r="10" spans="2:17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2:17" s="6" customFormat="1" ht="29.25" customHeight="1" x14ac:dyDescent="0.25">
      <c r="B11" s="107" t="s">
        <v>454</v>
      </c>
      <c r="C11" s="107"/>
      <c r="D11" s="107"/>
      <c r="E11" s="107"/>
      <c r="F11" s="107"/>
      <c r="G11" s="107"/>
      <c r="H11" s="107"/>
      <c r="I11" s="107"/>
      <c r="K11" s="7"/>
    </row>
    <row r="12" spans="2:17" s="6" customFormat="1" ht="15" customHeight="1" x14ac:dyDescent="0.2">
      <c r="K12" s="7"/>
    </row>
    <row r="13" spans="2:17" ht="30" customHeight="1" x14ac:dyDescent="0.2">
      <c r="B13" s="108" t="s">
        <v>22</v>
      </c>
      <c r="C13" s="120" t="s">
        <v>303</v>
      </c>
      <c r="D13" s="120"/>
      <c r="E13" s="121"/>
      <c r="F13" s="120" t="s">
        <v>304</v>
      </c>
      <c r="G13" s="120"/>
      <c r="H13" s="120"/>
      <c r="I13" s="122" t="s">
        <v>297</v>
      </c>
      <c r="J13" s="123"/>
      <c r="K13" s="124"/>
      <c r="L13" s="122" t="s">
        <v>461</v>
      </c>
      <c r="M13" s="124"/>
      <c r="N13" s="122" t="s">
        <v>300</v>
      </c>
      <c r="O13" s="123"/>
    </row>
    <row r="14" spans="2:17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94" t="s">
        <v>298</v>
      </c>
      <c r="M14" s="94" t="s">
        <v>299</v>
      </c>
      <c r="N14" s="94" t="s">
        <v>298</v>
      </c>
      <c r="O14" s="94" t="s">
        <v>299</v>
      </c>
    </row>
    <row r="15" spans="2:17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11"/>
      <c r="M15" s="11"/>
      <c r="N15" s="11"/>
      <c r="O15" s="11"/>
    </row>
    <row r="16" spans="2:17" s="6" customFormat="1" ht="15" customHeight="1" x14ac:dyDescent="0.2">
      <c r="B16" s="42" t="s">
        <v>264</v>
      </c>
      <c r="C16" s="43">
        <v>135837</v>
      </c>
      <c r="D16" s="43">
        <v>103977</v>
      </c>
      <c r="E16" s="43">
        <v>31860</v>
      </c>
      <c r="F16" s="43">
        <v>260133</v>
      </c>
      <c r="G16" s="43">
        <v>201880</v>
      </c>
      <c r="H16" s="43">
        <v>58253</v>
      </c>
      <c r="I16" s="81">
        <v>1.9150378762781863</v>
      </c>
      <c r="J16" s="81">
        <v>1.9415832347538398</v>
      </c>
      <c r="K16" s="81">
        <v>1.828405524168236</v>
      </c>
      <c r="L16" s="43">
        <v>672367</v>
      </c>
      <c r="M16" s="43">
        <v>1260636</v>
      </c>
      <c r="N16" s="81">
        <v>22.837230262639302</v>
      </c>
      <c r="O16" s="81">
        <v>16.823030076486251</v>
      </c>
      <c r="P16" s="16"/>
      <c r="Q16" s="16"/>
    </row>
    <row r="17" spans="2:17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82"/>
      <c r="K17" s="82"/>
      <c r="L17" s="78"/>
      <c r="M17" s="78"/>
      <c r="N17" s="82"/>
      <c r="O17" s="82"/>
    </row>
    <row r="18" spans="2:17" s="6" customFormat="1" ht="15" customHeight="1" x14ac:dyDescent="0.2">
      <c r="B18" s="27" t="s">
        <v>309</v>
      </c>
      <c r="C18" s="27">
        <v>12775</v>
      </c>
      <c r="D18" s="27">
        <v>8189</v>
      </c>
      <c r="E18" s="27">
        <v>4586</v>
      </c>
      <c r="F18" s="27">
        <v>21215</v>
      </c>
      <c r="G18" s="27">
        <v>14446</v>
      </c>
      <c r="H18" s="27">
        <v>6769</v>
      </c>
      <c r="I18" s="61">
        <v>1.660665362035225</v>
      </c>
      <c r="J18" s="61">
        <v>1.7640737574795458</v>
      </c>
      <c r="K18" s="61">
        <v>1.4760139555167902</v>
      </c>
      <c r="L18" s="27">
        <v>71433</v>
      </c>
      <c r="M18" s="27">
        <v>124807</v>
      </c>
      <c r="N18" s="61">
        <v>19.861968557949407</v>
      </c>
      <c r="O18" s="61">
        <v>13.149413033507296</v>
      </c>
      <c r="P18" s="16"/>
      <c r="Q18" s="16"/>
    </row>
    <row r="19" spans="2:17" s="6" customFormat="1" ht="15" customHeight="1" x14ac:dyDescent="0.2">
      <c r="B19" s="44" t="s">
        <v>23</v>
      </c>
      <c r="C19" s="44">
        <v>12718</v>
      </c>
      <c r="D19" s="44">
        <v>8134</v>
      </c>
      <c r="E19" s="44">
        <v>4584</v>
      </c>
      <c r="F19" s="44">
        <v>21042</v>
      </c>
      <c r="G19" s="44">
        <v>14277</v>
      </c>
      <c r="H19" s="44">
        <v>6765</v>
      </c>
      <c r="I19" s="64">
        <v>1.6545054253813494</v>
      </c>
      <c r="J19" s="64">
        <v>1.7552249815588885</v>
      </c>
      <c r="K19" s="64">
        <v>1.4757853403141361</v>
      </c>
      <c r="L19" s="44">
        <v>70709</v>
      </c>
      <c r="M19" s="44">
        <v>122635</v>
      </c>
      <c r="N19" s="64">
        <v>19.935227481650145</v>
      </c>
      <c r="O19" s="64">
        <v>13.250295962318329</v>
      </c>
      <c r="P19" s="16"/>
      <c r="Q19" s="16"/>
    </row>
    <row r="20" spans="2:17" s="6" customFormat="1" ht="15" customHeight="1" x14ac:dyDescent="0.2">
      <c r="B20" s="18" t="s">
        <v>24</v>
      </c>
      <c r="C20" s="18">
        <v>12718</v>
      </c>
      <c r="D20" s="18">
        <v>8134</v>
      </c>
      <c r="E20" s="18">
        <v>4584</v>
      </c>
      <c r="F20" s="18">
        <v>21042</v>
      </c>
      <c r="G20" s="18">
        <v>14277</v>
      </c>
      <c r="H20" s="18">
        <v>6765</v>
      </c>
      <c r="I20" s="83">
        <v>1.6545054253813494</v>
      </c>
      <c r="J20" s="83">
        <v>1.7552249815588885</v>
      </c>
      <c r="K20" s="83">
        <v>1.4757853403141361</v>
      </c>
      <c r="L20" s="18">
        <v>70709</v>
      </c>
      <c r="M20" s="18">
        <v>122635</v>
      </c>
      <c r="N20" s="83">
        <v>19.935227481650145</v>
      </c>
      <c r="O20" s="83">
        <v>13.250295962318329</v>
      </c>
      <c r="P20" s="16"/>
      <c r="Q20" s="16"/>
    </row>
    <row r="21" spans="2:17" s="6" customFormat="1" ht="15" customHeight="1" x14ac:dyDescent="0.2">
      <c r="B21" s="44" t="s">
        <v>25</v>
      </c>
      <c r="C21" s="44">
        <v>57</v>
      </c>
      <c r="D21" s="44">
        <v>55</v>
      </c>
      <c r="E21" s="44">
        <v>2</v>
      </c>
      <c r="F21" s="44">
        <v>173</v>
      </c>
      <c r="G21" s="44">
        <v>169</v>
      </c>
      <c r="H21" s="44">
        <v>4</v>
      </c>
      <c r="I21" s="64">
        <v>3.0350877192982457</v>
      </c>
      <c r="J21" s="64">
        <v>3.0727272727272728</v>
      </c>
      <c r="K21" s="64">
        <v>2</v>
      </c>
      <c r="L21" s="44">
        <v>724</v>
      </c>
      <c r="M21" s="44">
        <v>2172</v>
      </c>
      <c r="N21" s="64">
        <v>12.707182320441991</v>
      </c>
      <c r="O21" s="64">
        <v>6.8271507498026835</v>
      </c>
      <c r="P21" s="16"/>
      <c r="Q21" s="16"/>
    </row>
    <row r="22" spans="2:17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83">
        <v>0</v>
      </c>
      <c r="J22" s="83">
        <v>0</v>
      </c>
      <c r="K22" s="83">
        <v>0</v>
      </c>
      <c r="L22" s="18">
        <v>0</v>
      </c>
      <c r="M22" s="18">
        <v>0</v>
      </c>
      <c r="N22" s="83">
        <v>0</v>
      </c>
      <c r="O22" s="83">
        <v>0</v>
      </c>
      <c r="P22" s="16"/>
      <c r="Q22" s="16"/>
    </row>
    <row r="23" spans="2:17" s="6" customFormat="1" ht="15" customHeight="1" x14ac:dyDescent="0.2">
      <c r="B23" s="18" t="s">
        <v>27</v>
      </c>
      <c r="C23" s="18">
        <v>57</v>
      </c>
      <c r="D23" s="18">
        <v>55</v>
      </c>
      <c r="E23" s="18">
        <v>2</v>
      </c>
      <c r="F23" s="18">
        <v>173</v>
      </c>
      <c r="G23" s="18">
        <v>169</v>
      </c>
      <c r="H23" s="18">
        <v>4</v>
      </c>
      <c r="I23" s="83">
        <v>3.0350877192982457</v>
      </c>
      <c r="J23" s="83">
        <v>3.0727272727272728</v>
      </c>
      <c r="K23" s="83">
        <v>2</v>
      </c>
      <c r="L23" s="18">
        <v>724</v>
      </c>
      <c r="M23" s="18">
        <v>2172</v>
      </c>
      <c r="N23" s="83">
        <v>12.707182320441991</v>
      </c>
      <c r="O23" s="83">
        <v>6.8271507498026835</v>
      </c>
      <c r="P23" s="16"/>
      <c r="Q23" s="16"/>
    </row>
    <row r="24" spans="2:17" s="6" customFormat="1" ht="15" customHeight="1" x14ac:dyDescent="0.2">
      <c r="B24" s="18" t="s">
        <v>28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83">
        <v>0</v>
      </c>
      <c r="J24" s="83">
        <v>0</v>
      </c>
      <c r="K24" s="83">
        <v>0</v>
      </c>
      <c r="L24" s="18">
        <v>0</v>
      </c>
      <c r="M24" s="18">
        <v>0</v>
      </c>
      <c r="N24" s="83">
        <v>0</v>
      </c>
      <c r="O24" s="83">
        <v>0</v>
      </c>
      <c r="P24" s="16"/>
      <c r="Q24" s="16"/>
    </row>
    <row r="25" spans="2:17" s="6" customFormat="1" ht="15" customHeight="1" x14ac:dyDescent="0.2">
      <c r="B25" s="27" t="s">
        <v>29</v>
      </c>
      <c r="C25" s="27">
        <v>20622</v>
      </c>
      <c r="D25" s="27">
        <v>13107</v>
      </c>
      <c r="E25" s="27">
        <v>7515</v>
      </c>
      <c r="F25" s="27">
        <v>43111</v>
      </c>
      <c r="G25" s="27">
        <v>26773</v>
      </c>
      <c r="H25" s="27">
        <v>16338</v>
      </c>
      <c r="I25" s="61">
        <v>2.0905343807584131</v>
      </c>
      <c r="J25" s="61">
        <v>2.0426489662012663</v>
      </c>
      <c r="K25" s="61">
        <v>2.174051896207585</v>
      </c>
      <c r="L25" s="27">
        <v>67999</v>
      </c>
      <c r="M25" s="27">
        <v>137941</v>
      </c>
      <c r="N25" s="61">
        <v>40.852071353990496</v>
      </c>
      <c r="O25" s="61">
        <v>27.234077499399866</v>
      </c>
      <c r="P25" s="16"/>
      <c r="Q25" s="16"/>
    </row>
    <row r="26" spans="2:17" s="6" customFormat="1" ht="15" customHeight="1" x14ac:dyDescent="0.2">
      <c r="B26" s="44" t="s">
        <v>30</v>
      </c>
      <c r="C26" s="44">
        <v>4343</v>
      </c>
      <c r="D26" s="44">
        <v>3679</v>
      </c>
      <c r="E26" s="44">
        <v>664</v>
      </c>
      <c r="F26" s="44">
        <v>8832</v>
      </c>
      <c r="G26" s="44">
        <v>7618</v>
      </c>
      <c r="H26" s="44">
        <v>1214</v>
      </c>
      <c r="I26" s="64">
        <v>2.0336173152198942</v>
      </c>
      <c r="J26" s="64">
        <v>2.0706713780918728</v>
      </c>
      <c r="K26" s="64">
        <v>1.8283132530120483</v>
      </c>
      <c r="L26" s="44">
        <v>19207</v>
      </c>
      <c r="M26" s="44">
        <v>37049</v>
      </c>
      <c r="N26" s="64">
        <v>41.193314937262457</v>
      </c>
      <c r="O26" s="64">
        <v>21.605753706150008</v>
      </c>
      <c r="P26" s="16"/>
      <c r="Q26" s="16"/>
    </row>
    <row r="27" spans="2:17" s="6" customFormat="1" ht="15" customHeight="1" x14ac:dyDescent="0.2">
      <c r="B27" s="18" t="s">
        <v>8</v>
      </c>
      <c r="C27" s="18">
        <v>4286</v>
      </c>
      <c r="D27" s="18">
        <v>3625</v>
      </c>
      <c r="E27" s="18">
        <v>661</v>
      </c>
      <c r="F27" s="18">
        <v>8756</v>
      </c>
      <c r="G27" s="18">
        <v>7547</v>
      </c>
      <c r="H27" s="18">
        <v>1209</v>
      </c>
      <c r="I27" s="83">
        <v>2.0429304713019132</v>
      </c>
      <c r="J27" s="83">
        <v>2.0819310344827584</v>
      </c>
      <c r="K27" s="83">
        <v>1.8290468986384267</v>
      </c>
      <c r="L27" s="18">
        <v>17759</v>
      </c>
      <c r="M27" s="18">
        <v>35601</v>
      </c>
      <c r="N27" s="83">
        <v>44.163522720873921</v>
      </c>
      <c r="O27" s="83">
        <v>22.621815739161889</v>
      </c>
      <c r="P27" s="16"/>
      <c r="Q27" s="16"/>
    </row>
    <row r="28" spans="2:17" s="6" customFormat="1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83">
        <v>0</v>
      </c>
      <c r="J28" s="83">
        <v>0</v>
      </c>
      <c r="K28" s="83">
        <v>0</v>
      </c>
      <c r="L28" s="18">
        <v>0</v>
      </c>
      <c r="M28" s="18">
        <v>0</v>
      </c>
      <c r="N28" s="83">
        <v>0</v>
      </c>
      <c r="O28" s="83">
        <v>0</v>
      </c>
      <c r="P28" s="16"/>
      <c r="Q28" s="16"/>
    </row>
    <row r="29" spans="2:17" s="6" customFormat="1" ht="15" customHeight="1" x14ac:dyDescent="0.2">
      <c r="B29" s="18" t="s">
        <v>32</v>
      </c>
      <c r="C29" s="18">
        <v>57</v>
      </c>
      <c r="D29" s="18">
        <v>54</v>
      </c>
      <c r="E29" s="18">
        <v>3</v>
      </c>
      <c r="F29" s="18">
        <v>76</v>
      </c>
      <c r="G29" s="18">
        <v>71</v>
      </c>
      <c r="H29" s="18">
        <v>5</v>
      </c>
      <c r="I29" s="83">
        <v>1.3333333333333333</v>
      </c>
      <c r="J29" s="83">
        <v>1.3148148148148149</v>
      </c>
      <c r="K29" s="83">
        <v>1.6666666666666667</v>
      </c>
      <c r="L29" s="18">
        <v>1448</v>
      </c>
      <c r="M29" s="18">
        <v>1448</v>
      </c>
      <c r="N29" s="83">
        <v>4.7651933701657461</v>
      </c>
      <c r="O29" s="83">
        <v>3.4990791896869244</v>
      </c>
      <c r="P29" s="16"/>
      <c r="Q29" s="16"/>
    </row>
    <row r="30" spans="2:17" s="6" customFormat="1" ht="15" customHeight="1" x14ac:dyDescent="0.2">
      <c r="B30" s="44" t="s">
        <v>33</v>
      </c>
      <c r="C30" s="44">
        <v>14213</v>
      </c>
      <c r="D30" s="44">
        <v>7391</v>
      </c>
      <c r="E30" s="44">
        <v>6822</v>
      </c>
      <c r="F30" s="44">
        <v>32145</v>
      </c>
      <c r="G30" s="44">
        <v>17050</v>
      </c>
      <c r="H30" s="44">
        <v>15095</v>
      </c>
      <c r="I30" s="64">
        <v>2.2616618588616055</v>
      </c>
      <c r="J30" s="64">
        <v>2.3068596942227031</v>
      </c>
      <c r="K30" s="64">
        <v>2.2126942245675756</v>
      </c>
      <c r="L30" s="44">
        <v>43181</v>
      </c>
      <c r="M30" s="44">
        <v>90937</v>
      </c>
      <c r="N30" s="64">
        <v>41.326046177717053</v>
      </c>
      <c r="O30" s="64">
        <v>30.013164897341809</v>
      </c>
      <c r="P30" s="16"/>
      <c r="Q30" s="16"/>
    </row>
    <row r="31" spans="2:17" s="6" customFormat="1" ht="15" customHeight="1" x14ac:dyDescent="0.2">
      <c r="B31" s="18" t="s">
        <v>34</v>
      </c>
      <c r="C31" s="18">
        <v>993</v>
      </c>
      <c r="D31" s="18">
        <v>789</v>
      </c>
      <c r="E31" s="18">
        <v>204</v>
      </c>
      <c r="F31" s="18">
        <v>2180</v>
      </c>
      <c r="G31" s="18">
        <v>1911</v>
      </c>
      <c r="H31" s="18">
        <v>269</v>
      </c>
      <c r="I31" s="83">
        <v>2.1953675730110773</v>
      </c>
      <c r="J31" s="83">
        <v>2.4220532319391634</v>
      </c>
      <c r="K31" s="83">
        <v>1.3186274509803921</v>
      </c>
      <c r="L31" s="18">
        <v>6516</v>
      </c>
      <c r="M31" s="18">
        <v>11222</v>
      </c>
      <c r="N31" s="83">
        <v>17.081031307550646</v>
      </c>
      <c r="O31" s="83">
        <v>17.45536071743134</v>
      </c>
      <c r="P31" s="16"/>
      <c r="Q31" s="16"/>
    </row>
    <row r="32" spans="2:17" s="6" customFormat="1" ht="15" customHeight="1" x14ac:dyDescent="0.2">
      <c r="B32" s="18" t="s">
        <v>35</v>
      </c>
      <c r="C32" s="18">
        <v>13220</v>
      </c>
      <c r="D32" s="18">
        <v>6602</v>
      </c>
      <c r="E32" s="18">
        <v>6618</v>
      </c>
      <c r="F32" s="18">
        <v>29965</v>
      </c>
      <c r="G32" s="18">
        <v>15139</v>
      </c>
      <c r="H32" s="18">
        <v>14826</v>
      </c>
      <c r="I32" s="83">
        <v>2.2666414523449321</v>
      </c>
      <c r="J32" s="83">
        <v>2.2930930021205693</v>
      </c>
      <c r="K32" s="83">
        <v>2.2402538531278333</v>
      </c>
      <c r="L32" s="18">
        <v>36665</v>
      </c>
      <c r="M32" s="18">
        <v>79715</v>
      </c>
      <c r="N32" s="83">
        <v>45.634801581890081</v>
      </c>
      <c r="O32" s="83">
        <v>31.6707886782083</v>
      </c>
      <c r="P32" s="16"/>
      <c r="Q32" s="16"/>
    </row>
    <row r="33" spans="2:17" s="6" customFormat="1" ht="15" customHeight="1" x14ac:dyDescent="0.2">
      <c r="B33" s="44" t="s">
        <v>36</v>
      </c>
      <c r="C33" s="44">
        <v>2066</v>
      </c>
      <c r="D33" s="44">
        <v>2037</v>
      </c>
      <c r="E33" s="44">
        <v>29</v>
      </c>
      <c r="F33" s="44">
        <v>2134</v>
      </c>
      <c r="G33" s="44">
        <v>2105</v>
      </c>
      <c r="H33" s="44">
        <v>29</v>
      </c>
      <c r="I33" s="64">
        <v>1.0329138431752178</v>
      </c>
      <c r="J33" s="64">
        <v>1.0333824251350026</v>
      </c>
      <c r="K33" s="64">
        <v>1</v>
      </c>
      <c r="L33" s="44">
        <v>5611</v>
      </c>
      <c r="M33" s="44">
        <v>9955</v>
      </c>
      <c r="N33" s="64">
        <v>36.03635715558724</v>
      </c>
      <c r="O33" s="64">
        <v>20.684307453717167</v>
      </c>
      <c r="P33" s="16"/>
      <c r="Q33" s="16"/>
    </row>
    <row r="34" spans="2:17" s="6" customFormat="1" ht="15" customHeight="1" x14ac:dyDescent="0.2">
      <c r="B34" s="18" t="s">
        <v>37</v>
      </c>
      <c r="C34" s="18">
        <v>2066</v>
      </c>
      <c r="D34" s="18">
        <v>2037</v>
      </c>
      <c r="E34" s="18">
        <v>29</v>
      </c>
      <c r="F34" s="18">
        <v>2134</v>
      </c>
      <c r="G34" s="18">
        <v>2105</v>
      </c>
      <c r="H34" s="18">
        <v>29</v>
      </c>
      <c r="I34" s="83">
        <v>1.0329138431752178</v>
      </c>
      <c r="J34" s="83">
        <v>1.0333824251350026</v>
      </c>
      <c r="K34" s="83">
        <v>1</v>
      </c>
      <c r="L34" s="18">
        <v>5611</v>
      </c>
      <c r="M34" s="18">
        <v>9955</v>
      </c>
      <c r="N34" s="83">
        <v>36.03635715558724</v>
      </c>
      <c r="O34" s="83">
        <v>20.684307453717167</v>
      </c>
      <c r="P34" s="16"/>
      <c r="Q34" s="16"/>
    </row>
    <row r="35" spans="2:17" s="6" customFormat="1" ht="15" customHeight="1" x14ac:dyDescent="0.2">
      <c r="B35" s="27" t="s">
        <v>38</v>
      </c>
      <c r="C35" s="27">
        <v>2344</v>
      </c>
      <c r="D35" s="27">
        <v>2273</v>
      </c>
      <c r="E35" s="27">
        <v>71</v>
      </c>
      <c r="F35" s="27">
        <v>2767</v>
      </c>
      <c r="G35" s="27">
        <v>2636</v>
      </c>
      <c r="H35" s="27">
        <v>131</v>
      </c>
      <c r="I35" s="61">
        <v>1.1804607508532423</v>
      </c>
      <c r="J35" s="61">
        <v>1.1597008358996921</v>
      </c>
      <c r="K35" s="61">
        <v>1.8450704225352113</v>
      </c>
      <c r="L35" s="27">
        <v>9593</v>
      </c>
      <c r="M35" s="27">
        <v>11403</v>
      </c>
      <c r="N35" s="61">
        <v>27.905764620035445</v>
      </c>
      <c r="O35" s="61">
        <v>21.838989739542225</v>
      </c>
      <c r="P35" s="16"/>
      <c r="Q35" s="16"/>
    </row>
    <row r="36" spans="2:17" s="6" customFormat="1" ht="15" customHeight="1" x14ac:dyDescent="0.2">
      <c r="B36" s="44" t="s">
        <v>39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64">
        <v>0</v>
      </c>
      <c r="J36" s="64">
        <v>0</v>
      </c>
      <c r="K36" s="64">
        <v>0</v>
      </c>
      <c r="L36" s="44">
        <v>0</v>
      </c>
      <c r="M36" s="44">
        <v>0</v>
      </c>
      <c r="N36" s="64">
        <v>0</v>
      </c>
      <c r="O36" s="64">
        <v>0</v>
      </c>
      <c r="P36" s="16"/>
      <c r="Q36" s="16"/>
    </row>
    <row r="37" spans="2:17" s="6" customFormat="1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83">
        <v>0</v>
      </c>
      <c r="J37" s="83">
        <v>0</v>
      </c>
      <c r="K37" s="83">
        <v>0</v>
      </c>
      <c r="L37" s="18">
        <v>0</v>
      </c>
      <c r="M37" s="18">
        <v>0</v>
      </c>
      <c r="N37" s="83">
        <v>0</v>
      </c>
      <c r="O37" s="83">
        <v>0</v>
      </c>
      <c r="P37" s="16"/>
      <c r="Q37" s="16"/>
    </row>
    <row r="38" spans="2:17" s="6" customFormat="1" ht="15" customHeight="1" x14ac:dyDescent="0.2">
      <c r="B38" s="18" t="s">
        <v>41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83">
        <v>0</v>
      </c>
      <c r="J38" s="83">
        <v>0</v>
      </c>
      <c r="K38" s="83">
        <v>0</v>
      </c>
      <c r="L38" s="18">
        <v>0</v>
      </c>
      <c r="M38" s="18">
        <v>0</v>
      </c>
      <c r="N38" s="83">
        <v>0</v>
      </c>
      <c r="O38" s="83">
        <v>0</v>
      </c>
      <c r="P38" s="16"/>
      <c r="Q38" s="16"/>
    </row>
    <row r="39" spans="2:17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64">
        <v>0</v>
      </c>
      <c r="J39" s="64">
        <v>0</v>
      </c>
      <c r="K39" s="64">
        <v>0</v>
      </c>
      <c r="L39" s="44">
        <v>0</v>
      </c>
      <c r="M39" s="44">
        <v>0</v>
      </c>
      <c r="N39" s="64">
        <v>0</v>
      </c>
      <c r="O39" s="64">
        <v>0</v>
      </c>
      <c r="P39" s="16"/>
      <c r="Q39" s="16"/>
    </row>
    <row r="40" spans="2:17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83">
        <v>0</v>
      </c>
      <c r="J40" s="83">
        <v>0</v>
      </c>
      <c r="K40" s="83">
        <v>0</v>
      </c>
      <c r="L40" s="18">
        <v>0</v>
      </c>
      <c r="M40" s="18">
        <v>0</v>
      </c>
      <c r="N40" s="83">
        <v>0</v>
      </c>
      <c r="O40" s="83">
        <v>0</v>
      </c>
      <c r="P40" s="16"/>
      <c r="Q40" s="16"/>
    </row>
    <row r="41" spans="2:17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83">
        <v>0</v>
      </c>
      <c r="J41" s="83">
        <v>0</v>
      </c>
      <c r="K41" s="83">
        <v>0</v>
      </c>
      <c r="L41" s="18">
        <v>0</v>
      </c>
      <c r="M41" s="18">
        <v>0</v>
      </c>
      <c r="N41" s="83">
        <v>0</v>
      </c>
      <c r="O41" s="83">
        <v>0</v>
      </c>
      <c r="P41" s="16"/>
      <c r="Q41" s="16"/>
    </row>
    <row r="42" spans="2:17" s="6" customFormat="1" ht="15" customHeight="1" x14ac:dyDescent="0.2">
      <c r="B42" s="44" t="s">
        <v>45</v>
      </c>
      <c r="C42" s="44">
        <v>2344</v>
      </c>
      <c r="D42" s="44">
        <v>2273</v>
      </c>
      <c r="E42" s="44">
        <v>71</v>
      </c>
      <c r="F42" s="44">
        <v>2767</v>
      </c>
      <c r="G42" s="44">
        <v>2636</v>
      </c>
      <c r="H42" s="44">
        <v>131</v>
      </c>
      <c r="I42" s="64">
        <v>1.1804607508532423</v>
      </c>
      <c r="J42" s="64">
        <v>1.1597008358996921</v>
      </c>
      <c r="K42" s="64">
        <v>1.8450704225352113</v>
      </c>
      <c r="L42" s="44">
        <v>9593</v>
      </c>
      <c r="M42" s="44">
        <v>11403</v>
      </c>
      <c r="N42" s="64">
        <v>27.905764620035445</v>
      </c>
      <c r="O42" s="64">
        <v>21.838989739542225</v>
      </c>
      <c r="P42" s="16"/>
      <c r="Q42" s="16"/>
    </row>
    <row r="43" spans="2:17" s="6" customFormat="1" ht="15" customHeight="1" x14ac:dyDescent="0.2">
      <c r="B43" s="18" t="s">
        <v>46</v>
      </c>
      <c r="C43" s="18">
        <v>2344</v>
      </c>
      <c r="D43" s="18">
        <v>2273</v>
      </c>
      <c r="E43" s="18">
        <v>71</v>
      </c>
      <c r="F43" s="18">
        <v>2767</v>
      </c>
      <c r="G43" s="18">
        <v>2636</v>
      </c>
      <c r="H43" s="18">
        <v>131</v>
      </c>
      <c r="I43" s="83">
        <v>1.1804607508532423</v>
      </c>
      <c r="J43" s="83">
        <v>1.1597008358996921</v>
      </c>
      <c r="K43" s="83">
        <v>1.8450704225352113</v>
      </c>
      <c r="L43" s="18">
        <v>9593</v>
      </c>
      <c r="M43" s="18">
        <v>11403</v>
      </c>
      <c r="N43" s="83">
        <v>27.905764620035445</v>
      </c>
      <c r="O43" s="83">
        <v>21.838989739542225</v>
      </c>
      <c r="P43" s="16"/>
      <c r="Q43" s="16"/>
    </row>
    <row r="44" spans="2:17" s="6" customFormat="1" ht="15" customHeight="1" x14ac:dyDescent="0.2">
      <c r="B44" s="18" t="s">
        <v>47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83">
        <v>0</v>
      </c>
      <c r="J44" s="83">
        <v>0</v>
      </c>
      <c r="K44" s="83">
        <v>0</v>
      </c>
      <c r="L44" s="18">
        <v>0</v>
      </c>
      <c r="M44" s="18">
        <v>0</v>
      </c>
      <c r="N44" s="83">
        <v>0</v>
      </c>
      <c r="O44" s="83">
        <v>0</v>
      </c>
      <c r="P44" s="16"/>
      <c r="Q44" s="16"/>
    </row>
    <row r="45" spans="2:17" s="6" customFormat="1" ht="15" customHeight="1" x14ac:dyDescent="0.2">
      <c r="B45" s="27" t="s">
        <v>48</v>
      </c>
      <c r="C45" s="27">
        <v>4615</v>
      </c>
      <c r="D45" s="27">
        <v>3128</v>
      </c>
      <c r="E45" s="27">
        <v>1487</v>
      </c>
      <c r="F45" s="27">
        <v>9452</v>
      </c>
      <c r="G45" s="27">
        <v>6441</v>
      </c>
      <c r="H45" s="27">
        <v>3011</v>
      </c>
      <c r="I45" s="61">
        <v>2.048104008667389</v>
      </c>
      <c r="J45" s="61">
        <v>2.0591432225063939</v>
      </c>
      <c r="K45" s="61">
        <v>2.0248823133826495</v>
      </c>
      <c r="L45" s="27">
        <v>13319</v>
      </c>
      <c r="M45" s="27">
        <v>33433</v>
      </c>
      <c r="N45" s="61">
        <v>41.729859599068995</v>
      </c>
      <c r="O45" s="61">
        <v>23.071665690294864</v>
      </c>
      <c r="P45" s="16"/>
      <c r="Q45" s="16"/>
    </row>
    <row r="46" spans="2:17" s="6" customFormat="1" ht="15" customHeight="1" x14ac:dyDescent="0.2">
      <c r="B46" s="44" t="s">
        <v>49</v>
      </c>
      <c r="C46" s="44">
        <v>4352</v>
      </c>
      <c r="D46" s="44">
        <v>2865</v>
      </c>
      <c r="E46" s="44">
        <v>1487</v>
      </c>
      <c r="F46" s="44">
        <v>8974</v>
      </c>
      <c r="G46" s="44">
        <v>5963</v>
      </c>
      <c r="H46" s="44">
        <v>3011</v>
      </c>
      <c r="I46" s="64">
        <v>2.0620404411764706</v>
      </c>
      <c r="J46" s="64">
        <v>2.081326352530541</v>
      </c>
      <c r="K46" s="64">
        <v>2.0248823133826495</v>
      </c>
      <c r="L46" s="44">
        <v>12729</v>
      </c>
      <c r="M46" s="44">
        <v>31191</v>
      </c>
      <c r="N46" s="64">
        <v>42.069290596276218</v>
      </c>
      <c r="O46" s="64">
        <v>23.531571218795889</v>
      </c>
      <c r="P46" s="16"/>
      <c r="Q46" s="16"/>
    </row>
    <row r="47" spans="2:17" s="6" customFormat="1" ht="15" customHeight="1" x14ac:dyDescent="0.2">
      <c r="B47" s="18" t="s">
        <v>50</v>
      </c>
      <c r="C47" s="18">
        <v>4352</v>
      </c>
      <c r="D47" s="18">
        <v>2865</v>
      </c>
      <c r="E47" s="18">
        <v>1487</v>
      </c>
      <c r="F47" s="18">
        <v>8974</v>
      </c>
      <c r="G47" s="18">
        <v>5963</v>
      </c>
      <c r="H47" s="18">
        <v>3011</v>
      </c>
      <c r="I47" s="83">
        <v>2.0620404411764706</v>
      </c>
      <c r="J47" s="83">
        <v>2.081326352530541</v>
      </c>
      <c r="K47" s="83">
        <v>2.0248823133826495</v>
      </c>
      <c r="L47" s="18">
        <v>12729</v>
      </c>
      <c r="M47" s="18">
        <v>31191</v>
      </c>
      <c r="N47" s="83">
        <v>42.069290596276218</v>
      </c>
      <c r="O47" s="83">
        <v>23.531571218795889</v>
      </c>
      <c r="P47" s="16"/>
      <c r="Q47" s="16"/>
    </row>
    <row r="48" spans="2:17" s="6" customFormat="1" ht="15" customHeight="1" x14ac:dyDescent="0.2">
      <c r="B48" s="18" t="s">
        <v>10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83">
        <v>0</v>
      </c>
      <c r="J48" s="83">
        <v>0</v>
      </c>
      <c r="K48" s="83">
        <v>0</v>
      </c>
      <c r="L48" s="18">
        <v>0</v>
      </c>
      <c r="M48" s="18">
        <v>0</v>
      </c>
      <c r="N48" s="83">
        <v>0</v>
      </c>
      <c r="O48" s="83">
        <v>0</v>
      </c>
      <c r="P48" s="16"/>
      <c r="Q48" s="16"/>
    </row>
    <row r="49" spans="2:17" s="6" customFormat="1" ht="15" customHeight="1" x14ac:dyDescent="0.2">
      <c r="B49" s="18" t="s">
        <v>51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83">
        <v>0</v>
      </c>
      <c r="J49" s="83">
        <v>0</v>
      </c>
      <c r="K49" s="83">
        <v>0</v>
      </c>
      <c r="L49" s="18">
        <v>0</v>
      </c>
      <c r="M49" s="18">
        <v>0</v>
      </c>
      <c r="N49" s="83">
        <v>0</v>
      </c>
      <c r="O49" s="83">
        <v>0</v>
      </c>
      <c r="P49" s="16"/>
      <c r="Q49" s="16"/>
    </row>
    <row r="50" spans="2:17" s="6" customFormat="1" ht="15" customHeight="1" x14ac:dyDescent="0.2">
      <c r="B50" s="18" t="s">
        <v>52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83">
        <v>0</v>
      </c>
      <c r="J50" s="83">
        <v>0</v>
      </c>
      <c r="K50" s="83">
        <v>0</v>
      </c>
      <c r="L50" s="18">
        <v>0</v>
      </c>
      <c r="M50" s="18">
        <v>0</v>
      </c>
      <c r="N50" s="83">
        <v>0</v>
      </c>
      <c r="O50" s="83">
        <v>0</v>
      </c>
      <c r="P50" s="16"/>
      <c r="Q50" s="16"/>
    </row>
    <row r="51" spans="2:17" s="6" customFormat="1" ht="15" customHeight="1" x14ac:dyDescent="0.2">
      <c r="B51" s="44" t="s">
        <v>53</v>
      </c>
      <c r="C51" s="44">
        <v>263</v>
      </c>
      <c r="D51" s="44">
        <v>263</v>
      </c>
      <c r="E51" s="44">
        <v>0</v>
      </c>
      <c r="F51" s="44">
        <v>478</v>
      </c>
      <c r="G51" s="44">
        <v>478</v>
      </c>
      <c r="H51" s="44">
        <v>0</v>
      </c>
      <c r="I51" s="64">
        <v>1.8174904942965779</v>
      </c>
      <c r="J51" s="64">
        <v>1.8174904942965779</v>
      </c>
      <c r="K51" s="64">
        <v>0</v>
      </c>
      <c r="L51" s="44">
        <v>590</v>
      </c>
      <c r="M51" s="44">
        <v>2242</v>
      </c>
      <c r="N51" s="64">
        <v>34.406779661016948</v>
      </c>
      <c r="O51" s="64">
        <v>16.878531073446329</v>
      </c>
      <c r="P51" s="16"/>
      <c r="Q51" s="16"/>
    </row>
    <row r="52" spans="2:17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83">
        <v>0</v>
      </c>
      <c r="J52" s="83">
        <v>0</v>
      </c>
      <c r="K52" s="83">
        <v>0</v>
      </c>
      <c r="L52" s="18">
        <v>0</v>
      </c>
      <c r="M52" s="18">
        <v>0</v>
      </c>
      <c r="N52" s="83">
        <v>0</v>
      </c>
      <c r="O52" s="83">
        <v>0</v>
      </c>
      <c r="P52" s="16"/>
      <c r="Q52" s="16"/>
    </row>
    <row r="53" spans="2:17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83">
        <v>0</v>
      </c>
      <c r="J53" s="83">
        <v>0</v>
      </c>
      <c r="K53" s="83">
        <v>0</v>
      </c>
      <c r="L53" s="18">
        <v>0</v>
      </c>
      <c r="M53" s="18">
        <v>0</v>
      </c>
      <c r="N53" s="83">
        <v>0</v>
      </c>
      <c r="O53" s="83">
        <v>0</v>
      </c>
      <c r="P53" s="16"/>
      <c r="Q53" s="16"/>
    </row>
    <row r="54" spans="2:17" s="6" customFormat="1" ht="15" customHeight="1" x14ac:dyDescent="0.2">
      <c r="B54" s="18" t="s">
        <v>56</v>
      </c>
      <c r="C54" s="18">
        <v>263</v>
      </c>
      <c r="D54" s="18">
        <v>263</v>
      </c>
      <c r="E54" s="18">
        <v>0</v>
      </c>
      <c r="F54" s="18">
        <v>478</v>
      </c>
      <c r="G54" s="18">
        <v>478</v>
      </c>
      <c r="H54" s="18">
        <v>0</v>
      </c>
      <c r="I54" s="83">
        <v>1.8174904942965779</v>
      </c>
      <c r="J54" s="83">
        <v>1.8174904942965779</v>
      </c>
      <c r="K54" s="83">
        <v>0</v>
      </c>
      <c r="L54" s="18">
        <v>590</v>
      </c>
      <c r="M54" s="18">
        <v>2242</v>
      </c>
      <c r="N54" s="83">
        <v>34.406779661016948</v>
      </c>
      <c r="O54" s="83">
        <v>16.878531073446329</v>
      </c>
      <c r="P54" s="16"/>
      <c r="Q54" s="16"/>
    </row>
    <row r="55" spans="2:17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83">
        <v>0</v>
      </c>
      <c r="J55" s="83">
        <v>0</v>
      </c>
      <c r="K55" s="83">
        <v>0</v>
      </c>
      <c r="L55" s="18">
        <v>0</v>
      </c>
      <c r="M55" s="18">
        <v>0</v>
      </c>
      <c r="N55" s="83">
        <v>0</v>
      </c>
      <c r="O55" s="83">
        <v>0</v>
      </c>
      <c r="P55" s="16"/>
      <c r="Q55" s="16"/>
    </row>
    <row r="56" spans="2:17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64">
        <v>0</v>
      </c>
      <c r="J56" s="64">
        <v>0</v>
      </c>
      <c r="K56" s="64">
        <v>0</v>
      </c>
      <c r="L56" s="44">
        <v>0</v>
      </c>
      <c r="M56" s="44">
        <v>0</v>
      </c>
      <c r="N56" s="64">
        <v>0</v>
      </c>
      <c r="O56" s="64">
        <v>0</v>
      </c>
      <c r="P56" s="16"/>
      <c r="Q56" s="16"/>
    </row>
    <row r="57" spans="2:17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83">
        <v>0</v>
      </c>
      <c r="J57" s="83">
        <v>0</v>
      </c>
      <c r="K57" s="83">
        <v>0</v>
      </c>
      <c r="L57" s="18">
        <v>0</v>
      </c>
      <c r="M57" s="18">
        <v>0</v>
      </c>
      <c r="N57" s="83">
        <v>0</v>
      </c>
      <c r="O57" s="83">
        <v>0</v>
      </c>
      <c r="P57" s="16"/>
      <c r="Q57" s="16"/>
    </row>
    <row r="58" spans="2:17" s="6" customFormat="1" ht="15" customHeight="1" x14ac:dyDescent="0.2">
      <c r="B58" s="27" t="s">
        <v>60</v>
      </c>
      <c r="C58" s="27">
        <v>21824</v>
      </c>
      <c r="D58" s="27">
        <v>19027</v>
      </c>
      <c r="E58" s="27">
        <v>2797</v>
      </c>
      <c r="F58" s="27">
        <v>38345</v>
      </c>
      <c r="G58" s="27">
        <v>32269</v>
      </c>
      <c r="H58" s="27">
        <v>6076</v>
      </c>
      <c r="I58" s="61">
        <v>1.7570106304985338</v>
      </c>
      <c r="J58" s="61">
        <v>1.6959583749408735</v>
      </c>
      <c r="K58" s="61">
        <v>2.1723274937432966</v>
      </c>
      <c r="L58" s="27">
        <v>107633</v>
      </c>
      <c r="M58" s="27">
        <v>192772</v>
      </c>
      <c r="N58" s="61">
        <v>18.014921074391683</v>
      </c>
      <c r="O58" s="61">
        <v>14.743880587832695</v>
      </c>
      <c r="P58" s="16"/>
      <c r="Q58" s="16"/>
    </row>
    <row r="59" spans="2:17" s="6" customFormat="1" ht="15" customHeight="1" x14ac:dyDescent="0.2">
      <c r="B59" s="44" t="s">
        <v>61</v>
      </c>
      <c r="C59" s="44">
        <v>10488</v>
      </c>
      <c r="D59" s="44">
        <v>7942</v>
      </c>
      <c r="E59" s="44">
        <v>2546</v>
      </c>
      <c r="F59" s="44">
        <v>18641</v>
      </c>
      <c r="G59" s="44">
        <v>13077</v>
      </c>
      <c r="H59" s="44">
        <v>5564</v>
      </c>
      <c r="I59" s="64">
        <v>1.7773646071700993</v>
      </c>
      <c r="J59" s="64">
        <v>1.6465625786955427</v>
      </c>
      <c r="K59" s="64">
        <v>2.1853888452474468</v>
      </c>
      <c r="L59" s="44">
        <v>42239</v>
      </c>
      <c r="M59" s="44">
        <v>71724</v>
      </c>
      <c r="N59" s="64">
        <v>23.229716612609199</v>
      </c>
      <c r="O59" s="64">
        <v>19.060911888912749</v>
      </c>
      <c r="P59" s="16"/>
      <c r="Q59" s="16"/>
    </row>
    <row r="60" spans="2:17" s="6" customFormat="1" ht="15" customHeight="1" x14ac:dyDescent="0.2">
      <c r="B60" s="18" t="s">
        <v>11</v>
      </c>
      <c r="C60" s="18">
        <v>4347</v>
      </c>
      <c r="D60" s="18">
        <v>2646</v>
      </c>
      <c r="E60" s="18">
        <v>1701</v>
      </c>
      <c r="F60" s="18">
        <v>8329</v>
      </c>
      <c r="G60" s="18">
        <v>4595</v>
      </c>
      <c r="H60" s="18">
        <v>3734</v>
      </c>
      <c r="I60" s="83">
        <v>1.916034046468829</v>
      </c>
      <c r="J60" s="83">
        <v>1.7365835222978081</v>
      </c>
      <c r="K60" s="83">
        <v>2.1951793062904175</v>
      </c>
      <c r="L60" s="18">
        <v>16468</v>
      </c>
      <c r="M60" s="18">
        <v>29972</v>
      </c>
      <c r="N60" s="83">
        <v>25.831916444012631</v>
      </c>
      <c r="O60" s="83">
        <v>20.727155086601631</v>
      </c>
      <c r="P60" s="16"/>
      <c r="Q60" s="16"/>
    </row>
    <row r="61" spans="2:17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83">
        <v>0</v>
      </c>
      <c r="J61" s="83">
        <v>0</v>
      </c>
      <c r="K61" s="83">
        <v>0</v>
      </c>
      <c r="L61" s="18">
        <v>0</v>
      </c>
      <c r="M61" s="18">
        <v>0</v>
      </c>
      <c r="N61" s="83">
        <v>0</v>
      </c>
      <c r="O61" s="83">
        <v>0</v>
      </c>
      <c r="P61" s="16"/>
      <c r="Q61" s="16"/>
    </row>
    <row r="62" spans="2:17" s="6" customFormat="1" ht="15" customHeight="1" x14ac:dyDescent="0.2">
      <c r="B62" s="18" t="s">
        <v>63</v>
      </c>
      <c r="C62" s="18">
        <v>19</v>
      </c>
      <c r="D62" s="18">
        <v>19</v>
      </c>
      <c r="E62" s="18">
        <v>0</v>
      </c>
      <c r="F62" s="18">
        <v>23</v>
      </c>
      <c r="G62" s="18">
        <v>23</v>
      </c>
      <c r="H62" s="18">
        <v>0</v>
      </c>
      <c r="I62" s="83">
        <v>1.2105263157894737</v>
      </c>
      <c r="J62" s="83">
        <v>1.2105263157894737</v>
      </c>
      <c r="K62" s="83">
        <v>0</v>
      </c>
      <c r="L62" s="18">
        <v>767</v>
      </c>
      <c r="M62" s="18">
        <v>1298</v>
      </c>
      <c r="N62" s="83">
        <v>1.5645371577574969</v>
      </c>
      <c r="O62" s="83">
        <v>1.4438166980539862</v>
      </c>
      <c r="P62" s="16"/>
      <c r="Q62" s="16"/>
    </row>
    <row r="63" spans="2:17" s="6" customFormat="1" ht="15" customHeight="1" x14ac:dyDescent="0.2">
      <c r="B63" s="18" t="s">
        <v>64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83">
        <v>0</v>
      </c>
      <c r="J63" s="83">
        <v>0</v>
      </c>
      <c r="K63" s="83">
        <v>0</v>
      </c>
      <c r="L63" s="18">
        <v>0</v>
      </c>
      <c r="M63" s="18">
        <v>0</v>
      </c>
      <c r="N63" s="83">
        <v>0</v>
      </c>
      <c r="O63" s="83">
        <v>0</v>
      </c>
      <c r="P63" s="16"/>
      <c r="Q63" s="16"/>
    </row>
    <row r="64" spans="2:17" s="6" customFormat="1" ht="15" customHeight="1" x14ac:dyDescent="0.2">
      <c r="B64" s="18" t="s">
        <v>65</v>
      </c>
      <c r="C64" s="18">
        <v>782</v>
      </c>
      <c r="D64" s="18">
        <v>772</v>
      </c>
      <c r="E64" s="18">
        <v>10</v>
      </c>
      <c r="F64" s="18">
        <v>1599</v>
      </c>
      <c r="G64" s="18">
        <v>1545</v>
      </c>
      <c r="H64" s="18">
        <v>54</v>
      </c>
      <c r="I64" s="83">
        <v>2.0447570332480818</v>
      </c>
      <c r="J64" s="83">
        <v>2.0012953367875648</v>
      </c>
      <c r="K64" s="83">
        <v>5.4</v>
      </c>
      <c r="L64" s="18">
        <v>3285</v>
      </c>
      <c r="M64" s="18">
        <v>7585</v>
      </c>
      <c r="N64" s="83">
        <v>20.395738203957382</v>
      </c>
      <c r="O64" s="83">
        <v>15.826982084529348</v>
      </c>
      <c r="P64" s="16"/>
      <c r="Q64" s="16"/>
    </row>
    <row r="65" spans="2:17" s="6" customFormat="1" ht="15" customHeight="1" x14ac:dyDescent="0.2">
      <c r="B65" s="18" t="s">
        <v>66</v>
      </c>
      <c r="C65" s="18">
        <v>5340</v>
      </c>
      <c r="D65" s="18">
        <v>4505</v>
      </c>
      <c r="E65" s="18">
        <v>835</v>
      </c>
      <c r="F65" s="18">
        <v>8690</v>
      </c>
      <c r="G65" s="18">
        <v>6914</v>
      </c>
      <c r="H65" s="18">
        <v>1776</v>
      </c>
      <c r="I65" s="83">
        <v>1.6273408239700375</v>
      </c>
      <c r="J65" s="83">
        <v>1.5347391786903442</v>
      </c>
      <c r="K65" s="83">
        <v>2.1269461077844309</v>
      </c>
      <c r="L65" s="18">
        <v>21719</v>
      </c>
      <c r="M65" s="18">
        <v>32869</v>
      </c>
      <c r="N65" s="83">
        <v>22.45038906026981</v>
      </c>
      <c r="O65" s="83">
        <v>18.925452446806194</v>
      </c>
      <c r="P65" s="16"/>
      <c r="Q65" s="16"/>
    </row>
    <row r="66" spans="2:17" s="6" customFormat="1" ht="15" customHeight="1" x14ac:dyDescent="0.2">
      <c r="B66" s="44" t="s">
        <v>67</v>
      </c>
      <c r="C66" s="44">
        <v>96</v>
      </c>
      <c r="D66" s="44">
        <v>33</v>
      </c>
      <c r="E66" s="44">
        <v>63</v>
      </c>
      <c r="F66" s="44">
        <v>96</v>
      </c>
      <c r="G66" s="44">
        <v>33</v>
      </c>
      <c r="H66" s="44">
        <v>63</v>
      </c>
      <c r="I66" s="64">
        <v>1</v>
      </c>
      <c r="J66" s="64">
        <v>1</v>
      </c>
      <c r="K66" s="64">
        <v>1</v>
      </c>
      <c r="L66" s="44">
        <v>3077</v>
      </c>
      <c r="M66" s="44">
        <v>5700</v>
      </c>
      <c r="N66" s="64">
        <v>1.8199545011374714</v>
      </c>
      <c r="O66" s="64">
        <v>1.5377222489187892</v>
      </c>
      <c r="P66" s="16"/>
      <c r="Q66" s="16"/>
    </row>
    <row r="67" spans="2:17" s="6" customFormat="1" ht="15" customHeight="1" x14ac:dyDescent="0.2">
      <c r="B67" s="18" t="s">
        <v>68</v>
      </c>
      <c r="C67" s="18">
        <v>85</v>
      </c>
      <c r="D67" s="18">
        <v>29</v>
      </c>
      <c r="E67" s="18">
        <v>56</v>
      </c>
      <c r="F67" s="18">
        <v>85</v>
      </c>
      <c r="G67" s="18">
        <v>29</v>
      </c>
      <c r="H67" s="18">
        <v>56</v>
      </c>
      <c r="I67" s="83">
        <v>1</v>
      </c>
      <c r="J67" s="83">
        <v>1</v>
      </c>
      <c r="K67" s="83">
        <v>1</v>
      </c>
      <c r="L67" s="18">
        <v>1991</v>
      </c>
      <c r="M67" s="18">
        <v>3709</v>
      </c>
      <c r="N67" s="83">
        <v>2.4610748367654445</v>
      </c>
      <c r="O67" s="83">
        <v>1.9990592662276576</v>
      </c>
      <c r="P67" s="16"/>
      <c r="Q67" s="16"/>
    </row>
    <row r="68" spans="2:17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83">
        <v>0</v>
      </c>
      <c r="J68" s="83">
        <v>0</v>
      </c>
      <c r="K68" s="83">
        <v>0</v>
      </c>
      <c r="L68" s="18">
        <v>0</v>
      </c>
      <c r="M68" s="18">
        <v>0</v>
      </c>
      <c r="N68" s="83">
        <v>0</v>
      </c>
      <c r="O68" s="83">
        <v>0</v>
      </c>
      <c r="P68" s="16"/>
      <c r="Q68" s="16"/>
    </row>
    <row r="69" spans="2:17" s="6" customFormat="1" ht="15" customHeight="1" x14ac:dyDescent="0.2">
      <c r="B69" s="18" t="s">
        <v>70</v>
      </c>
      <c r="C69" s="18">
        <v>11</v>
      </c>
      <c r="D69" s="18">
        <v>4</v>
      </c>
      <c r="E69" s="18">
        <v>7</v>
      </c>
      <c r="F69" s="18">
        <v>11</v>
      </c>
      <c r="G69" s="18">
        <v>4</v>
      </c>
      <c r="H69" s="18">
        <v>7</v>
      </c>
      <c r="I69" s="83">
        <v>1</v>
      </c>
      <c r="J69" s="83">
        <v>1</v>
      </c>
      <c r="K69" s="83">
        <v>1</v>
      </c>
      <c r="L69" s="18">
        <v>1086</v>
      </c>
      <c r="M69" s="18">
        <v>1991</v>
      </c>
      <c r="N69" s="83">
        <v>0.64456721915285453</v>
      </c>
      <c r="O69" s="83">
        <v>0.55248618784530379</v>
      </c>
      <c r="P69" s="16"/>
      <c r="Q69" s="16"/>
    </row>
    <row r="70" spans="2:17" s="6" customFormat="1" ht="15" customHeight="1" x14ac:dyDescent="0.2">
      <c r="B70" s="44" t="s">
        <v>71</v>
      </c>
      <c r="C70" s="44">
        <v>972</v>
      </c>
      <c r="D70" s="44">
        <v>947</v>
      </c>
      <c r="E70" s="44">
        <v>25</v>
      </c>
      <c r="F70" s="44">
        <v>1582</v>
      </c>
      <c r="G70" s="44">
        <v>1547</v>
      </c>
      <c r="H70" s="44">
        <v>35</v>
      </c>
      <c r="I70" s="64">
        <v>1.6275720164609053</v>
      </c>
      <c r="J70" s="64">
        <v>1.6335797254487856</v>
      </c>
      <c r="K70" s="64">
        <v>1.4</v>
      </c>
      <c r="L70" s="44">
        <v>5576</v>
      </c>
      <c r="M70" s="44">
        <v>9922</v>
      </c>
      <c r="N70" s="64">
        <v>14.508608321377331</v>
      </c>
      <c r="O70" s="64">
        <v>12.914285714285715</v>
      </c>
      <c r="P70" s="16"/>
      <c r="Q70" s="16"/>
    </row>
    <row r="71" spans="2:17" s="6" customFormat="1" ht="15" customHeight="1" x14ac:dyDescent="0.2">
      <c r="B71" s="18" t="s">
        <v>72</v>
      </c>
      <c r="C71" s="18">
        <v>263</v>
      </c>
      <c r="D71" s="18">
        <v>246</v>
      </c>
      <c r="E71" s="18">
        <v>17</v>
      </c>
      <c r="F71" s="18">
        <v>319</v>
      </c>
      <c r="G71" s="18">
        <v>294</v>
      </c>
      <c r="H71" s="18">
        <v>25</v>
      </c>
      <c r="I71" s="83">
        <v>1.2129277566539924</v>
      </c>
      <c r="J71" s="83">
        <v>1.1951219512195121</v>
      </c>
      <c r="K71" s="83">
        <v>1.4705882352941178</v>
      </c>
      <c r="L71" s="18">
        <v>2999</v>
      </c>
      <c r="M71" s="18">
        <v>4646</v>
      </c>
      <c r="N71" s="83">
        <v>6.8022674224741575</v>
      </c>
      <c r="O71" s="83">
        <v>5.8222303340025556</v>
      </c>
      <c r="P71" s="16"/>
      <c r="Q71" s="16"/>
    </row>
    <row r="72" spans="2:17" s="6" customFormat="1" ht="15" customHeight="1" x14ac:dyDescent="0.2">
      <c r="B72" s="18" t="s">
        <v>73</v>
      </c>
      <c r="C72" s="18">
        <v>709</v>
      </c>
      <c r="D72" s="18">
        <v>701</v>
      </c>
      <c r="E72" s="18">
        <v>8</v>
      </c>
      <c r="F72" s="18">
        <v>1263</v>
      </c>
      <c r="G72" s="18">
        <v>1253</v>
      </c>
      <c r="H72" s="18">
        <v>10</v>
      </c>
      <c r="I72" s="83">
        <v>1.7813822284908321</v>
      </c>
      <c r="J72" s="83">
        <v>1.7874465049928674</v>
      </c>
      <c r="K72" s="83">
        <v>1.25</v>
      </c>
      <c r="L72" s="18">
        <v>2577</v>
      </c>
      <c r="M72" s="18">
        <v>5276</v>
      </c>
      <c r="N72" s="83">
        <v>23.476911136980984</v>
      </c>
      <c r="O72" s="83">
        <v>18.653079308817013</v>
      </c>
      <c r="P72" s="16"/>
      <c r="Q72" s="16"/>
    </row>
    <row r="73" spans="2:17" s="6" customFormat="1" ht="15" customHeight="1" x14ac:dyDescent="0.2">
      <c r="B73" s="18" t="s">
        <v>74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83">
        <v>0</v>
      </c>
      <c r="J73" s="83">
        <v>0</v>
      </c>
      <c r="K73" s="83">
        <v>0</v>
      </c>
      <c r="L73" s="18">
        <v>0</v>
      </c>
      <c r="M73" s="18">
        <v>0</v>
      </c>
      <c r="N73" s="83">
        <v>0</v>
      </c>
      <c r="O73" s="83">
        <v>0</v>
      </c>
      <c r="P73" s="16"/>
      <c r="Q73" s="16"/>
    </row>
    <row r="74" spans="2:17" s="6" customFormat="1" ht="15" customHeight="1" x14ac:dyDescent="0.2">
      <c r="B74" s="44" t="s">
        <v>75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64">
        <v>0</v>
      </c>
      <c r="J74" s="64">
        <v>0</v>
      </c>
      <c r="K74" s="64">
        <v>0</v>
      </c>
      <c r="L74" s="44">
        <v>0</v>
      </c>
      <c r="M74" s="44">
        <v>0</v>
      </c>
      <c r="N74" s="64">
        <v>0</v>
      </c>
      <c r="O74" s="64">
        <v>0</v>
      </c>
      <c r="P74" s="16"/>
      <c r="Q74" s="16"/>
    </row>
    <row r="75" spans="2:17" s="6" customFormat="1" ht="15" customHeight="1" x14ac:dyDescent="0.2">
      <c r="B75" s="18" t="s">
        <v>76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83">
        <v>0</v>
      </c>
      <c r="J75" s="83">
        <v>0</v>
      </c>
      <c r="K75" s="83">
        <v>0</v>
      </c>
      <c r="L75" s="18">
        <v>0</v>
      </c>
      <c r="M75" s="18">
        <v>0</v>
      </c>
      <c r="N75" s="83">
        <v>0</v>
      </c>
      <c r="O75" s="83">
        <v>0</v>
      </c>
      <c r="P75" s="16"/>
      <c r="Q75" s="16"/>
    </row>
    <row r="76" spans="2:17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83">
        <v>0</v>
      </c>
      <c r="J76" s="83">
        <v>0</v>
      </c>
      <c r="K76" s="83">
        <v>0</v>
      </c>
      <c r="L76" s="18">
        <v>0</v>
      </c>
      <c r="M76" s="18">
        <v>0</v>
      </c>
      <c r="N76" s="83">
        <v>0</v>
      </c>
      <c r="O76" s="83">
        <v>0</v>
      </c>
      <c r="P76" s="16"/>
      <c r="Q76" s="16"/>
    </row>
    <row r="77" spans="2:17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83">
        <v>0</v>
      </c>
      <c r="J77" s="83">
        <v>0</v>
      </c>
      <c r="K77" s="83">
        <v>0</v>
      </c>
      <c r="L77" s="18">
        <v>0</v>
      </c>
      <c r="M77" s="18">
        <v>0</v>
      </c>
      <c r="N77" s="83">
        <v>0</v>
      </c>
      <c r="O77" s="83">
        <v>0</v>
      </c>
      <c r="P77" s="16"/>
      <c r="Q77" s="16"/>
    </row>
    <row r="78" spans="2:17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83">
        <v>0</v>
      </c>
      <c r="J78" s="83">
        <v>0</v>
      </c>
      <c r="K78" s="83">
        <v>0</v>
      </c>
      <c r="L78" s="18">
        <v>0</v>
      </c>
      <c r="M78" s="18">
        <v>0</v>
      </c>
      <c r="N78" s="83">
        <v>0</v>
      </c>
      <c r="O78" s="83">
        <v>0</v>
      </c>
      <c r="P78" s="16"/>
      <c r="Q78" s="16"/>
    </row>
    <row r="79" spans="2:17" s="6" customFormat="1" ht="15" customHeight="1" x14ac:dyDescent="0.2">
      <c r="B79" s="44" t="s">
        <v>80</v>
      </c>
      <c r="C79" s="44">
        <v>9997</v>
      </c>
      <c r="D79" s="44">
        <v>9899</v>
      </c>
      <c r="E79" s="44">
        <v>98</v>
      </c>
      <c r="F79" s="44">
        <v>17698</v>
      </c>
      <c r="G79" s="44">
        <v>17349</v>
      </c>
      <c r="H79" s="44">
        <v>349</v>
      </c>
      <c r="I79" s="64">
        <v>1.7703310993297989</v>
      </c>
      <c r="J79" s="64">
        <v>1.752601272855844</v>
      </c>
      <c r="K79" s="64">
        <v>3.5612244897959182</v>
      </c>
      <c r="L79" s="44">
        <v>51673</v>
      </c>
      <c r="M79" s="44">
        <v>96223</v>
      </c>
      <c r="N79" s="64">
        <v>16.364445648597915</v>
      </c>
      <c r="O79" s="64">
        <v>13.436790597739023</v>
      </c>
      <c r="P79" s="16"/>
      <c r="Q79" s="16"/>
    </row>
    <row r="80" spans="2:17" s="6" customFormat="1" ht="15" customHeight="1" x14ac:dyDescent="0.2">
      <c r="B80" s="18" t="s">
        <v>81</v>
      </c>
      <c r="C80" s="18">
        <v>423</v>
      </c>
      <c r="D80" s="18">
        <v>417</v>
      </c>
      <c r="E80" s="18">
        <v>6</v>
      </c>
      <c r="F80" s="18">
        <v>553</v>
      </c>
      <c r="G80" s="18">
        <v>537</v>
      </c>
      <c r="H80" s="18">
        <v>16</v>
      </c>
      <c r="I80" s="83">
        <v>1.3073286052009456</v>
      </c>
      <c r="J80" s="83">
        <v>1.2877697841726619</v>
      </c>
      <c r="K80" s="83">
        <v>2.6666666666666665</v>
      </c>
      <c r="L80" s="18">
        <v>2444</v>
      </c>
      <c r="M80" s="18">
        <v>3227</v>
      </c>
      <c r="N80" s="83">
        <v>18.780687397708672</v>
      </c>
      <c r="O80" s="83">
        <v>11.387973640856671</v>
      </c>
      <c r="P80" s="16"/>
      <c r="Q80" s="16"/>
    </row>
    <row r="81" spans="2:17" s="6" customFormat="1" ht="15" customHeight="1" x14ac:dyDescent="0.2">
      <c r="B81" s="18" t="s">
        <v>82</v>
      </c>
      <c r="C81" s="18">
        <v>1002</v>
      </c>
      <c r="D81" s="18">
        <v>963</v>
      </c>
      <c r="E81" s="18">
        <v>39</v>
      </c>
      <c r="F81" s="18">
        <v>2284</v>
      </c>
      <c r="G81" s="18">
        <v>2095</v>
      </c>
      <c r="H81" s="18">
        <v>189</v>
      </c>
      <c r="I81" s="83">
        <v>2.2794411177644709</v>
      </c>
      <c r="J81" s="83">
        <v>2.1754932502596054</v>
      </c>
      <c r="K81" s="83">
        <v>4.8461538461538458</v>
      </c>
      <c r="L81" s="18">
        <v>4828</v>
      </c>
      <c r="M81" s="18">
        <v>8147</v>
      </c>
      <c r="N81" s="83">
        <v>24.192212096106047</v>
      </c>
      <c r="O81" s="83">
        <v>19.814348919927127</v>
      </c>
      <c r="P81" s="16"/>
      <c r="Q81" s="16"/>
    </row>
    <row r="82" spans="2:17" s="6" customFormat="1" ht="15" customHeight="1" x14ac:dyDescent="0.2">
      <c r="B82" s="18" t="s">
        <v>83</v>
      </c>
      <c r="C82" s="18">
        <v>4167</v>
      </c>
      <c r="D82" s="18">
        <v>4137</v>
      </c>
      <c r="E82" s="18">
        <v>30</v>
      </c>
      <c r="F82" s="18">
        <v>7129</v>
      </c>
      <c r="G82" s="18">
        <v>7030</v>
      </c>
      <c r="H82" s="18">
        <v>99</v>
      </c>
      <c r="I82" s="83">
        <v>1.7108231341492681</v>
      </c>
      <c r="J82" s="83">
        <v>1.699299008943679</v>
      </c>
      <c r="K82" s="83">
        <v>3.3</v>
      </c>
      <c r="L82" s="18">
        <v>23272</v>
      </c>
      <c r="M82" s="18">
        <v>45269</v>
      </c>
      <c r="N82" s="83">
        <v>14.317634926091442</v>
      </c>
      <c r="O82" s="83">
        <v>12.126624481186637</v>
      </c>
      <c r="P82" s="16"/>
      <c r="Q82" s="16"/>
    </row>
    <row r="83" spans="2:17" s="6" customFormat="1" ht="15" customHeight="1" x14ac:dyDescent="0.2">
      <c r="B83" s="18" t="s">
        <v>84</v>
      </c>
      <c r="C83" s="18">
        <v>4136</v>
      </c>
      <c r="D83" s="18">
        <v>4125</v>
      </c>
      <c r="E83" s="18">
        <v>11</v>
      </c>
      <c r="F83" s="18">
        <v>7045</v>
      </c>
      <c r="G83" s="18">
        <v>7028</v>
      </c>
      <c r="H83" s="18">
        <v>17</v>
      </c>
      <c r="I83" s="83">
        <v>1.7033365570599612</v>
      </c>
      <c r="J83" s="83">
        <v>1.7037575757575758</v>
      </c>
      <c r="K83" s="83">
        <v>1.5454545454545454</v>
      </c>
      <c r="L83" s="18">
        <v>19890</v>
      </c>
      <c r="M83" s="18">
        <v>37043</v>
      </c>
      <c r="N83" s="83">
        <v>16.254399195575665</v>
      </c>
      <c r="O83" s="83">
        <v>13.116738037609386</v>
      </c>
      <c r="P83" s="16"/>
      <c r="Q83" s="16"/>
    </row>
    <row r="84" spans="2:17" s="6" customFormat="1" ht="15" customHeight="1" x14ac:dyDescent="0.2">
      <c r="B84" s="18" t="s">
        <v>85</v>
      </c>
      <c r="C84" s="18">
        <v>269</v>
      </c>
      <c r="D84" s="18">
        <v>257</v>
      </c>
      <c r="E84" s="18">
        <v>12</v>
      </c>
      <c r="F84" s="18">
        <v>687</v>
      </c>
      <c r="G84" s="18">
        <v>659</v>
      </c>
      <c r="H84" s="18">
        <v>28</v>
      </c>
      <c r="I84" s="83">
        <v>2.553903345724907</v>
      </c>
      <c r="J84" s="83">
        <v>2.5642023346303504</v>
      </c>
      <c r="K84" s="83">
        <v>2.3333333333333335</v>
      </c>
      <c r="L84" s="18">
        <v>1239</v>
      </c>
      <c r="M84" s="18">
        <v>2537</v>
      </c>
      <c r="N84" s="83">
        <v>21.307506053268767</v>
      </c>
      <c r="O84" s="83">
        <v>24.258474576271187</v>
      </c>
      <c r="P84" s="16"/>
      <c r="Q84" s="16"/>
    </row>
    <row r="85" spans="2:17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83">
        <v>0</v>
      </c>
      <c r="J85" s="83">
        <v>0</v>
      </c>
      <c r="K85" s="83">
        <v>0</v>
      </c>
      <c r="L85" s="18">
        <v>0</v>
      </c>
      <c r="M85" s="18">
        <v>0</v>
      </c>
      <c r="N85" s="83">
        <v>0</v>
      </c>
      <c r="O85" s="83">
        <v>0</v>
      </c>
      <c r="P85" s="16"/>
      <c r="Q85" s="16"/>
    </row>
    <row r="86" spans="2:17" s="6" customFormat="1" ht="15" customHeight="1" x14ac:dyDescent="0.2">
      <c r="B86" s="44" t="s">
        <v>87</v>
      </c>
      <c r="C86" s="44">
        <v>218</v>
      </c>
      <c r="D86" s="44">
        <v>153</v>
      </c>
      <c r="E86" s="44">
        <v>65</v>
      </c>
      <c r="F86" s="44">
        <v>226</v>
      </c>
      <c r="G86" s="44">
        <v>161</v>
      </c>
      <c r="H86" s="44">
        <v>65</v>
      </c>
      <c r="I86" s="64">
        <v>1.036697247706422</v>
      </c>
      <c r="J86" s="64">
        <v>1.0522875816993464</v>
      </c>
      <c r="K86" s="64">
        <v>1</v>
      </c>
      <c r="L86" s="44">
        <v>4163</v>
      </c>
      <c r="M86" s="44">
        <v>7783</v>
      </c>
      <c r="N86" s="64">
        <v>4.6360797501801585</v>
      </c>
      <c r="O86" s="64">
        <v>2.3122570083896052</v>
      </c>
      <c r="P86" s="16"/>
      <c r="Q86" s="16"/>
    </row>
    <row r="87" spans="2:17" s="6" customFormat="1" ht="15" customHeight="1" x14ac:dyDescent="0.2">
      <c r="B87" s="18" t="s">
        <v>88</v>
      </c>
      <c r="C87" s="18">
        <v>218</v>
      </c>
      <c r="D87" s="18">
        <v>153</v>
      </c>
      <c r="E87" s="18">
        <v>65</v>
      </c>
      <c r="F87" s="18">
        <v>226</v>
      </c>
      <c r="G87" s="18">
        <v>161</v>
      </c>
      <c r="H87" s="18">
        <v>65</v>
      </c>
      <c r="I87" s="83">
        <v>1.036697247706422</v>
      </c>
      <c r="J87" s="83">
        <v>1.0522875816993464</v>
      </c>
      <c r="K87" s="83">
        <v>1</v>
      </c>
      <c r="L87" s="18">
        <v>4163</v>
      </c>
      <c r="M87" s="18">
        <v>7783</v>
      </c>
      <c r="N87" s="83">
        <v>4.6360797501801585</v>
      </c>
      <c r="O87" s="83">
        <v>2.3122570083896052</v>
      </c>
      <c r="P87" s="16"/>
      <c r="Q87" s="16"/>
    </row>
    <row r="88" spans="2:17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83">
        <v>0</v>
      </c>
      <c r="J88" s="83">
        <v>0</v>
      </c>
      <c r="K88" s="83">
        <v>0</v>
      </c>
      <c r="L88" s="18">
        <v>0</v>
      </c>
      <c r="M88" s="18">
        <v>0</v>
      </c>
      <c r="N88" s="83">
        <v>0</v>
      </c>
      <c r="O88" s="83">
        <v>0</v>
      </c>
      <c r="P88" s="16"/>
      <c r="Q88" s="16"/>
    </row>
    <row r="89" spans="2:17" s="6" customFormat="1" ht="15" customHeight="1" x14ac:dyDescent="0.2">
      <c r="B89" s="44" t="s">
        <v>90</v>
      </c>
      <c r="C89" s="44">
        <v>53</v>
      </c>
      <c r="D89" s="44">
        <v>53</v>
      </c>
      <c r="E89" s="44">
        <v>0</v>
      </c>
      <c r="F89" s="44">
        <v>102</v>
      </c>
      <c r="G89" s="44">
        <v>102</v>
      </c>
      <c r="H89" s="44">
        <v>0</v>
      </c>
      <c r="I89" s="64">
        <v>1.9245283018867925</v>
      </c>
      <c r="J89" s="64">
        <v>1.9245283018867925</v>
      </c>
      <c r="K89" s="64">
        <v>0</v>
      </c>
      <c r="L89" s="44">
        <v>905</v>
      </c>
      <c r="M89" s="44">
        <v>1420</v>
      </c>
      <c r="N89" s="64">
        <v>7.0718232044198901</v>
      </c>
      <c r="O89" s="64">
        <v>4.440574662603396</v>
      </c>
      <c r="P89" s="16"/>
      <c r="Q89" s="16"/>
    </row>
    <row r="90" spans="2:17" s="6" customFormat="1" ht="15" customHeight="1" x14ac:dyDescent="0.2">
      <c r="B90" s="18" t="s">
        <v>91</v>
      </c>
      <c r="C90" s="18">
        <v>53</v>
      </c>
      <c r="D90" s="18">
        <v>53</v>
      </c>
      <c r="E90" s="18">
        <v>0</v>
      </c>
      <c r="F90" s="18">
        <v>102</v>
      </c>
      <c r="G90" s="18">
        <v>102</v>
      </c>
      <c r="H90" s="18">
        <v>0</v>
      </c>
      <c r="I90" s="83">
        <v>1.9245283018867925</v>
      </c>
      <c r="J90" s="83">
        <v>1.9245283018867925</v>
      </c>
      <c r="K90" s="83">
        <v>0</v>
      </c>
      <c r="L90" s="18">
        <v>905</v>
      </c>
      <c r="M90" s="18">
        <v>1420</v>
      </c>
      <c r="N90" s="83">
        <v>7.0718232044198901</v>
      </c>
      <c r="O90" s="83">
        <v>4.440574662603396</v>
      </c>
      <c r="P90" s="16"/>
      <c r="Q90" s="16"/>
    </row>
    <row r="91" spans="2:17" s="6" customFormat="1" ht="15" customHeight="1" x14ac:dyDescent="0.2">
      <c r="B91" s="18" t="s">
        <v>92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83">
        <v>0</v>
      </c>
      <c r="J91" s="83">
        <v>0</v>
      </c>
      <c r="K91" s="83">
        <v>0</v>
      </c>
      <c r="L91" s="18">
        <v>0</v>
      </c>
      <c r="M91" s="18">
        <v>0</v>
      </c>
      <c r="N91" s="83">
        <v>0</v>
      </c>
      <c r="O91" s="83">
        <v>0</v>
      </c>
      <c r="P91" s="16"/>
      <c r="Q91" s="16"/>
    </row>
    <row r="92" spans="2:17" s="6" customFormat="1" ht="15" customHeight="1" x14ac:dyDescent="0.2">
      <c r="B92" s="18" t="s">
        <v>93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83">
        <v>0</v>
      </c>
      <c r="J92" s="83">
        <v>0</v>
      </c>
      <c r="K92" s="83">
        <v>0</v>
      </c>
      <c r="L92" s="18">
        <v>0</v>
      </c>
      <c r="M92" s="18">
        <v>0</v>
      </c>
      <c r="N92" s="83">
        <v>0</v>
      </c>
      <c r="O92" s="83">
        <v>0</v>
      </c>
      <c r="P92" s="16"/>
      <c r="Q92" s="16"/>
    </row>
    <row r="93" spans="2:17" s="6" customFormat="1" ht="15" customHeight="1" x14ac:dyDescent="0.2">
      <c r="B93" s="27" t="s">
        <v>301</v>
      </c>
      <c r="C93" s="27">
        <v>8862</v>
      </c>
      <c r="D93" s="27">
        <v>8832</v>
      </c>
      <c r="E93" s="27">
        <v>30</v>
      </c>
      <c r="F93" s="27">
        <v>18164</v>
      </c>
      <c r="G93" s="27">
        <v>18093</v>
      </c>
      <c r="H93" s="27">
        <v>71</v>
      </c>
      <c r="I93" s="61">
        <v>2.0496501918302865</v>
      </c>
      <c r="J93" s="61">
        <v>2.0485733695652173</v>
      </c>
      <c r="K93" s="61">
        <v>2.3666666666666667</v>
      </c>
      <c r="L93" s="27">
        <v>72978</v>
      </c>
      <c r="M93" s="27">
        <v>136307</v>
      </c>
      <c r="N93" s="61">
        <v>13.057359752254104</v>
      </c>
      <c r="O93" s="61">
        <v>11.026394386033072</v>
      </c>
      <c r="P93" s="16"/>
      <c r="Q93" s="16"/>
    </row>
    <row r="94" spans="2:17" s="6" customFormat="1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64">
        <v>0</v>
      </c>
      <c r="J94" s="64">
        <v>0</v>
      </c>
      <c r="K94" s="64">
        <v>0</v>
      </c>
      <c r="L94" s="44">
        <v>0</v>
      </c>
      <c r="M94" s="44">
        <v>0</v>
      </c>
      <c r="N94" s="64">
        <v>0</v>
      </c>
      <c r="O94" s="64">
        <v>0</v>
      </c>
      <c r="P94" s="16"/>
      <c r="Q94" s="16"/>
    </row>
    <row r="95" spans="2:17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83">
        <v>0</v>
      </c>
      <c r="J95" s="83">
        <v>0</v>
      </c>
      <c r="K95" s="83">
        <v>0</v>
      </c>
      <c r="L95" s="18">
        <v>0</v>
      </c>
      <c r="M95" s="18">
        <v>0</v>
      </c>
      <c r="N95" s="83">
        <v>0</v>
      </c>
      <c r="O95" s="83">
        <v>0</v>
      </c>
      <c r="P95" s="16"/>
      <c r="Q95" s="16"/>
    </row>
    <row r="96" spans="2:17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83">
        <v>0</v>
      </c>
      <c r="J96" s="83">
        <v>0</v>
      </c>
      <c r="K96" s="83">
        <v>0</v>
      </c>
      <c r="L96" s="18">
        <v>0</v>
      </c>
      <c r="M96" s="18">
        <v>0</v>
      </c>
      <c r="N96" s="83">
        <v>0</v>
      </c>
      <c r="O96" s="83">
        <v>0</v>
      </c>
      <c r="P96" s="16"/>
      <c r="Q96" s="16"/>
    </row>
    <row r="97" spans="2:17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83">
        <v>0</v>
      </c>
      <c r="J97" s="83">
        <v>0</v>
      </c>
      <c r="K97" s="83">
        <v>0</v>
      </c>
      <c r="L97" s="18">
        <v>0</v>
      </c>
      <c r="M97" s="18">
        <v>0</v>
      </c>
      <c r="N97" s="83">
        <v>0</v>
      </c>
      <c r="O97" s="83">
        <v>0</v>
      </c>
      <c r="P97" s="16"/>
      <c r="Q97" s="16"/>
    </row>
    <row r="98" spans="2:17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83">
        <v>0</v>
      </c>
      <c r="J98" s="83">
        <v>0</v>
      </c>
      <c r="K98" s="83">
        <v>0</v>
      </c>
      <c r="L98" s="18">
        <v>0</v>
      </c>
      <c r="M98" s="18">
        <v>0</v>
      </c>
      <c r="N98" s="83">
        <v>0</v>
      </c>
      <c r="O98" s="83">
        <v>0</v>
      </c>
      <c r="P98" s="16"/>
      <c r="Q98" s="16"/>
    </row>
    <row r="99" spans="2:17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83">
        <v>0</v>
      </c>
      <c r="J99" s="83">
        <v>0</v>
      </c>
      <c r="K99" s="83">
        <v>0</v>
      </c>
      <c r="L99" s="18">
        <v>0</v>
      </c>
      <c r="M99" s="18">
        <v>0</v>
      </c>
      <c r="N99" s="83">
        <v>0</v>
      </c>
      <c r="O99" s="83">
        <v>0</v>
      </c>
      <c r="P99" s="16"/>
      <c r="Q99" s="16"/>
    </row>
    <row r="100" spans="2:17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83">
        <v>0</v>
      </c>
      <c r="J100" s="83">
        <v>0</v>
      </c>
      <c r="K100" s="83">
        <v>0</v>
      </c>
      <c r="L100" s="18">
        <v>0</v>
      </c>
      <c r="M100" s="18">
        <v>0</v>
      </c>
      <c r="N100" s="83">
        <v>0</v>
      </c>
      <c r="O100" s="83">
        <v>0</v>
      </c>
      <c r="P100" s="16"/>
      <c r="Q100" s="16"/>
    </row>
    <row r="101" spans="2:17" s="6" customFormat="1" ht="15" customHeight="1" x14ac:dyDescent="0.2">
      <c r="B101" s="44" t="s">
        <v>101</v>
      </c>
      <c r="C101" s="44">
        <v>4150</v>
      </c>
      <c r="D101" s="44">
        <v>4122</v>
      </c>
      <c r="E101" s="44">
        <v>28</v>
      </c>
      <c r="F101" s="44">
        <v>8270</v>
      </c>
      <c r="G101" s="44">
        <v>8205</v>
      </c>
      <c r="H101" s="44">
        <v>65</v>
      </c>
      <c r="I101" s="64">
        <v>1.9927710843373494</v>
      </c>
      <c r="J101" s="64">
        <v>1.9905385735080059</v>
      </c>
      <c r="K101" s="64">
        <v>2.3214285714285716</v>
      </c>
      <c r="L101" s="44">
        <v>25957</v>
      </c>
      <c r="M101" s="44">
        <v>55408</v>
      </c>
      <c r="N101" s="64">
        <v>16.350117502022577</v>
      </c>
      <c r="O101" s="64">
        <v>12.071582880831436</v>
      </c>
      <c r="P101" s="16"/>
      <c r="Q101" s="16"/>
    </row>
    <row r="102" spans="2:17" s="6" customFormat="1" ht="15" customHeight="1" x14ac:dyDescent="0.2">
      <c r="B102" s="18" t="s">
        <v>102</v>
      </c>
      <c r="C102" s="18">
        <v>3858</v>
      </c>
      <c r="D102" s="18">
        <v>3838</v>
      </c>
      <c r="E102" s="18">
        <v>20</v>
      </c>
      <c r="F102" s="18">
        <v>7639</v>
      </c>
      <c r="G102" s="18">
        <v>7590</v>
      </c>
      <c r="H102" s="18">
        <v>49</v>
      </c>
      <c r="I102" s="83">
        <v>1.9800414722654225</v>
      </c>
      <c r="J102" s="83">
        <v>1.9775924960917144</v>
      </c>
      <c r="K102" s="83">
        <v>2.4500000000000002</v>
      </c>
      <c r="L102" s="18">
        <v>24836</v>
      </c>
      <c r="M102" s="18">
        <v>53225</v>
      </c>
      <c r="N102" s="83">
        <v>15.66274762441617</v>
      </c>
      <c r="O102" s="83">
        <v>11.548346132914071</v>
      </c>
      <c r="P102" s="16"/>
      <c r="Q102" s="16"/>
    </row>
    <row r="103" spans="2:17" s="6" customFormat="1" ht="15" customHeight="1" x14ac:dyDescent="0.2">
      <c r="B103" s="18" t="s">
        <v>103</v>
      </c>
      <c r="C103" s="18">
        <v>292</v>
      </c>
      <c r="D103" s="18">
        <v>284</v>
      </c>
      <c r="E103" s="18">
        <v>8</v>
      </c>
      <c r="F103" s="18">
        <v>631</v>
      </c>
      <c r="G103" s="18">
        <v>615</v>
      </c>
      <c r="H103" s="18">
        <v>16</v>
      </c>
      <c r="I103" s="83">
        <v>2.1609589041095889</v>
      </c>
      <c r="J103" s="83">
        <v>2.165492957746479</v>
      </c>
      <c r="K103" s="83">
        <v>2</v>
      </c>
      <c r="L103" s="18">
        <v>1121</v>
      </c>
      <c r="M103" s="18">
        <v>2183</v>
      </c>
      <c r="N103" s="83">
        <v>31.578947368421051</v>
      </c>
      <c r="O103" s="83">
        <v>26.737288135593218</v>
      </c>
      <c r="P103" s="16"/>
      <c r="Q103" s="16"/>
    </row>
    <row r="104" spans="2:17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83">
        <v>0</v>
      </c>
      <c r="J104" s="83">
        <v>0</v>
      </c>
      <c r="K104" s="83">
        <v>0</v>
      </c>
      <c r="L104" s="18">
        <v>0</v>
      </c>
      <c r="M104" s="18">
        <v>0</v>
      </c>
      <c r="N104" s="83">
        <v>0</v>
      </c>
      <c r="O104" s="83">
        <v>0</v>
      </c>
      <c r="P104" s="16"/>
      <c r="Q104" s="16"/>
    </row>
    <row r="105" spans="2:17" s="6" customFormat="1" ht="15" customHeight="1" x14ac:dyDescent="0.2">
      <c r="B105" s="44" t="s">
        <v>105</v>
      </c>
      <c r="C105" s="44">
        <v>4712</v>
      </c>
      <c r="D105" s="44">
        <v>4710</v>
      </c>
      <c r="E105" s="44">
        <v>2</v>
      </c>
      <c r="F105" s="44">
        <v>9894</v>
      </c>
      <c r="G105" s="44">
        <v>9888</v>
      </c>
      <c r="H105" s="44">
        <v>6</v>
      </c>
      <c r="I105" s="64">
        <v>2.0997453310696095</v>
      </c>
      <c r="J105" s="64">
        <v>2.0993630573248407</v>
      </c>
      <c r="K105" s="64">
        <v>3</v>
      </c>
      <c r="L105" s="44">
        <v>47021</v>
      </c>
      <c r="M105" s="44">
        <v>80899</v>
      </c>
      <c r="N105" s="64">
        <v>11.239658875821441</v>
      </c>
      <c r="O105" s="64">
        <v>10.28225806451613</v>
      </c>
      <c r="P105" s="16"/>
      <c r="Q105" s="16"/>
    </row>
    <row r="106" spans="2:17" s="6" customFormat="1" ht="15" customHeight="1" x14ac:dyDescent="0.2">
      <c r="B106" s="18" t="s">
        <v>106</v>
      </c>
      <c r="C106" s="18">
        <v>4712</v>
      </c>
      <c r="D106" s="18">
        <v>4710</v>
      </c>
      <c r="E106" s="18">
        <v>2</v>
      </c>
      <c r="F106" s="18">
        <v>9894</v>
      </c>
      <c r="G106" s="18">
        <v>9888</v>
      </c>
      <c r="H106" s="18">
        <v>6</v>
      </c>
      <c r="I106" s="83">
        <v>2.0997453310696095</v>
      </c>
      <c r="J106" s="83">
        <v>2.0993630573248407</v>
      </c>
      <c r="K106" s="83">
        <v>3</v>
      </c>
      <c r="L106" s="18">
        <v>47021</v>
      </c>
      <c r="M106" s="18">
        <v>80899</v>
      </c>
      <c r="N106" s="83">
        <v>11.239658875821441</v>
      </c>
      <c r="O106" s="83">
        <v>10.28225806451613</v>
      </c>
      <c r="P106" s="16"/>
      <c r="Q106" s="16"/>
    </row>
    <row r="107" spans="2:17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83">
        <v>0</v>
      </c>
      <c r="J107" s="83">
        <v>0</v>
      </c>
      <c r="K107" s="83">
        <v>0</v>
      </c>
      <c r="L107" s="18">
        <v>0</v>
      </c>
      <c r="M107" s="18">
        <v>0</v>
      </c>
      <c r="N107" s="83">
        <v>0</v>
      </c>
      <c r="O107" s="83">
        <v>0</v>
      </c>
      <c r="P107" s="16"/>
      <c r="Q107" s="16"/>
    </row>
    <row r="108" spans="2:17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83">
        <v>0</v>
      </c>
      <c r="J108" s="83">
        <v>0</v>
      </c>
      <c r="K108" s="83">
        <v>0</v>
      </c>
      <c r="L108" s="18">
        <v>0</v>
      </c>
      <c r="M108" s="18">
        <v>0</v>
      </c>
      <c r="N108" s="83">
        <v>0</v>
      </c>
      <c r="O108" s="83">
        <v>0</v>
      </c>
      <c r="P108" s="16"/>
      <c r="Q108" s="16"/>
    </row>
    <row r="109" spans="2:17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83">
        <v>0</v>
      </c>
      <c r="J109" s="83">
        <v>0</v>
      </c>
      <c r="K109" s="83">
        <v>0</v>
      </c>
      <c r="L109" s="18">
        <v>0</v>
      </c>
      <c r="M109" s="18">
        <v>0</v>
      </c>
      <c r="N109" s="83">
        <v>0</v>
      </c>
      <c r="O109" s="83">
        <v>0</v>
      </c>
      <c r="P109" s="16"/>
      <c r="Q109" s="16"/>
    </row>
    <row r="110" spans="2:17" s="6" customFormat="1" ht="15" customHeight="1" x14ac:dyDescent="0.2">
      <c r="B110" s="27" t="s">
        <v>110</v>
      </c>
      <c r="C110" s="27">
        <v>5900</v>
      </c>
      <c r="D110" s="27">
        <v>5417</v>
      </c>
      <c r="E110" s="27">
        <v>483</v>
      </c>
      <c r="F110" s="27">
        <v>11158</v>
      </c>
      <c r="G110" s="27">
        <v>9910</v>
      </c>
      <c r="H110" s="27">
        <v>1248</v>
      </c>
      <c r="I110" s="61">
        <v>1.8911864406779662</v>
      </c>
      <c r="J110" s="61">
        <v>1.8294258814842164</v>
      </c>
      <c r="K110" s="61">
        <v>2.5838509316770186</v>
      </c>
      <c r="L110" s="27">
        <v>51874</v>
      </c>
      <c r="M110" s="27">
        <v>105174</v>
      </c>
      <c r="N110" s="61">
        <v>10.292246597524771</v>
      </c>
      <c r="O110" s="61">
        <v>8.8683654167130292</v>
      </c>
      <c r="P110" s="16"/>
      <c r="Q110" s="16"/>
    </row>
    <row r="111" spans="2:17" s="6" customFormat="1" ht="15" customHeight="1" x14ac:dyDescent="0.2">
      <c r="B111" s="44" t="s">
        <v>111</v>
      </c>
      <c r="C111" s="44">
        <v>1195</v>
      </c>
      <c r="D111" s="44">
        <v>1156</v>
      </c>
      <c r="E111" s="44">
        <v>39</v>
      </c>
      <c r="F111" s="44">
        <v>2741</v>
      </c>
      <c r="G111" s="44">
        <v>2668</v>
      </c>
      <c r="H111" s="44">
        <v>73</v>
      </c>
      <c r="I111" s="64">
        <v>2.2937238493723848</v>
      </c>
      <c r="J111" s="64">
        <v>2.3079584775086506</v>
      </c>
      <c r="K111" s="64">
        <v>1.8717948717948718</v>
      </c>
      <c r="L111" s="44">
        <v>16438</v>
      </c>
      <c r="M111" s="44">
        <v>34133</v>
      </c>
      <c r="N111" s="64">
        <v>9.6544591799488995</v>
      </c>
      <c r="O111" s="64">
        <v>7.036143341205463</v>
      </c>
      <c r="P111" s="16"/>
      <c r="Q111" s="16"/>
    </row>
    <row r="112" spans="2:17" s="6" customFormat="1" ht="15" customHeight="1" x14ac:dyDescent="0.2">
      <c r="B112" s="18" t="s">
        <v>112</v>
      </c>
      <c r="C112" s="18">
        <v>216</v>
      </c>
      <c r="D112" s="18">
        <v>216</v>
      </c>
      <c r="E112" s="18">
        <v>0</v>
      </c>
      <c r="F112" s="18">
        <v>868</v>
      </c>
      <c r="G112" s="18">
        <v>868</v>
      </c>
      <c r="H112" s="18">
        <v>0</v>
      </c>
      <c r="I112" s="83">
        <v>4.0185185185185182</v>
      </c>
      <c r="J112" s="83">
        <v>4.0185185185185182</v>
      </c>
      <c r="K112" s="83">
        <v>0</v>
      </c>
      <c r="L112" s="18">
        <v>2700</v>
      </c>
      <c r="M112" s="18">
        <v>3300</v>
      </c>
      <c r="N112" s="83">
        <v>27.370370370370374</v>
      </c>
      <c r="O112" s="83">
        <v>26.303030303030301</v>
      </c>
      <c r="P112" s="16"/>
      <c r="Q112" s="16"/>
    </row>
    <row r="113" spans="2:17" s="6" customFormat="1" ht="15" customHeight="1" x14ac:dyDescent="0.2">
      <c r="B113" s="18" t="s">
        <v>113</v>
      </c>
      <c r="C113" s="18">
        <v>969</v>
      </c>
      <c r="D113" s="18">
        <v>930</v>
      </c>
      <c r="E113" s="18">
        <v>39</v>
      </c>
      <c r="F113" s="18">
        <v>1831</v>
      </c>
      <c r="G113" s="18">
        <v>1758</v>
      </c>
      <c r="H113" s="18">
        <v>73</v>
      </c>
      <c r="I113" s="83">
        <v>1.8895768833849329</v>
      </c>
      <c r="J113" s="83">
        <v>1.8903225806451613</v>
      </c>
      <c r="K113" s="83">
        <v>1.8717948717948718</v>
      </c>
      <c r="L113" s="18">
        <v>13242</v>
      </c>
      <c r="M113" s="18">
        <v>29562</v>
      </c>
      <c r="N113" s="83">
        <v>6.2603836278507785</v>
      </c>
      <c r="O113" s="83">
        <v>5.3298014787215466</v>
      </c>
      <c r="P113" s="16"/>
      <c r="Q113" s="16"/>
    </row>
    <row r="114" spans="2:17" s="6" customFormat="1" ht="15" customHeight="1" x14ac:dyDescent="0.2">
      <c r="B114" s="18" t="s">
        <v>114</v>
      </c>
      <c r="C114" s="18">
        <v>10</v>
      </c>
      <c r="D114" s="18">
        <v>10</v>
      </c>
      <c r="E114" s="18">
        <v>0</v>
      </c>
      <c r="F114" s="18">
        <v>42</v>
      </c>
      <c r="G114" s="18">
        <v>42</v>
      </c>
      <c r="H114" s="18">
        <v>0</v>
      </c>
      <c r="I114" s="83">
        <v>4.2</v>
      </c>
      <c r="J114" s="83">
        <v>4.2</v>
      </c>
      <c r="K114" s="83">
        <v>0</v>
      </c>
      <c r="L114" s="18">
        <v>496</v>
      </c>
      <c r="M114" s="18">
        <v>1271</v>
      </c>
      <c r="N114" s="83">
        <v>3.8306451612903225</v>
      </c>
      <c r="O114" s="83">
        <v>3.225806451612903</v>
      </c>
      <c r="P114" s="16"/>
      <c r="Q114" s="16"/>
    </row>
    <row r="115" spans="2:17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83">
        <v>0</v>
      </c>
      <c r="J115" s="83">
        <v>0</v>
      </c>
      <c r="K115" s="83">
        <v>0</v>
      </c>
      <c r="L115" s="18">
        <v>0</v>
      </c>
      <c r="M115" s="18">
        <v>0</v>
      </c>
      <c r="N115" s="83">
        <v>0</v>
      </c>
      <c r="O115" s="83">
        <v>0</v>
      </c>
      <c r="P115" s="16"/>
      <c r="Q115" s="16"/>
    </row>
    <row r="116" spans="2:17" s="6" customFormat="1" ht="15" customHeight="1" x14ac:dyDescent="0.2">
      <c r="B116" s="18" t="s">
        <v>115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83">
        <v>0</v>
      </c>
      <c r="J116" s="83">
        <v>0</v>
      </c>
      <c r="K116" s="83">
        <v>0</v>
      </c>
      <c r="L116" s="18">
        <v>0</v>
      </c>
      <c r="M116" s="18">
        <v>0</v>
      </c>
      <c r="N116" s="83">
        <v>0</v>
      </c>
      <c r="O116" s="83">
        <v>0</v>
      </c>
      <c r="P116" s="16"/>
      <c r="Q116" s="16"/>
    </row>
    <row r="117" spans="2:17" s="6" customFormat="1" ht="15" customHeight="1" x14ac:dyDescent="0.2">
      <c r="B117" s="44" t="s">
        <v>116</v>
      </c>
      <c r="C117" s="44">
        <v>1269</v>
      </c>
      <c r="D117" s="44">
        <v>1231</v>
      </c>
      <c r="E117" s="44">
        <v>38</v>
      </c>
      <c r="F117" s="44">
        <v>1810</v>
      </c>
      <c r="G117" s="44">
        <v>1765</v>
      </c>
      <c r="H117" s="44">
        <v>45</v>
      </c>
      <c r="I117" s="64">
        <v>1.4263199369582349</v>
      </c>
      <c r="J117" s="64">
        <v>1.4337936636880584</v>
      </c>
      <c r="K117" s="64">
        <v>1.1842105263157894</v>
      </c>
      <c r="L117" s="44">
        <v>14262</v>
      </c>
      <c r="M117" s="44">
        <v>28457</v>
      </c>
      <c r="N117" s="64">
        <v>6.9064647314542134</v>
      </c>
      <c r="O117" s="64">
        <v>5.4870100342559187</v>
      </c>
      <c r="P117" s="16"/>
      <c r="Q117" s="16"/>
    </row>
    <row r="118" spans="2:17" s="6" customFormat="1" ht="15" customHeight="1" x14ac:dyDescent="0.2">
      <c r="B118" s="18" t="s">
        <v>117</v>
      </c>
      <c r="C118" s="18">
        <v>220</v>
      </c>
      <c r="D118" s="18">
        <v>213</v>
      </c>
      <c r="E118" s="18">
        <v>7</v>
      </c>
      <c r="F118" s="18">
        <v>290</v>
      </c>
      <c r="G118" s="18">
        <v>282</v>
      </c>
      <c r="H118" s="18">
        <v>8</v>
      </c>
      <c r="I118" s="83">
        <v>1.3181818181818181</v>
      </c>
      <c r="J118" s="83">
        <v>1.323943661971831</v>
      </c>
      <c r="K118" s="83">
        <v>1.1428571428571428</v>
      </c>
      <c r="L118" s="18">
        <v>2347</v>
      </c>
      <c r="M118" s="18">
        <v>3567</v>
      </c>
      <c r="N118" s="83">
        <v>6.305922454196847</v>
      </c>
      <c r="O118" s="83">
        <v>6.6149635036496344</v>
      </c>
      <c r="P118" s="16"/>
      <c r="Q118" s="16"/>
    </row>
    <row r="119" spans="2:17" s="6" customFormat="1" ht="15" customHeight="1" x14ac:dyDescent="0.2">
      <c r="B119" s="18" t="s">
        <v>118</v>
      </c>
      <c r="C119" s="18">
        <v>152</v>
      </c>
      <c r="D119" s="18">
        <v>147</v>
      </c>
      <c r="E119" s="18">
        <v>5</v>
      </c>
      <c r="F119" s="18">
        <v>282</v>
      </c>
      <c r="G119" s="18">
        <v>275</v>
      </c>
      <c r="H119" s="18">
        <v>7</v>
      </c>
      <c r="I119" s="83">
        <v>1.8552631578947369</v>
      </c>
      <c r="J119" s="83">
        <v>1.870748299319728</v>
      </c>
      <c r="K119" s="83">
        <v>1.4</v>
      </c>
      <c r="L119" s="18">
        <v>2322</v>
      </c>
      <c r="M119" s="18">
        <v>3801</v>
      </c>
      <c r="N119" s="83">
        <v>11.369509043927648</v>
      </c>
      <c r="O119" s="83">
        <v>6.4917127071823204</v>
      </c>
      <c r="P119" s="16"/>
      <c r="Q119" s="16"/>
    </row>
    <row r="120" spans="2:17" s="6" customFormat="1" ht="15" customHeight="1" x14ac:dyDescent="0.2">
      <c r="B120" s="18" t="s">
        <v>119</v>
      </c>
      <c r="C120" s="18">
        <v>897</v>
      </c>
      <c r="D120" s="18">
        <v>871</v>
      </c>
      <c r="E120" s="18">
        <v>26</v>
      </c>
      <c r="F120" s="18">
        <v>1238</v>
      </c>
      <c r="G120" s="18">
        <v>1208</v>
      </c>
      <c r="H120" s="18">
        <v>30</v>
      </c>
      <c r="I120" s="83">
        <v>1.3801560758082496</v>
      </c>
      <c r="J120" s="83">
        <v>1.3869115958668197</v>
      </c>
      <c r="K120" s="83">
        <v>1.1538461538461537</v>
      </c>
      <c r="L120" s="18">
        <v>9593</v>
      </c>
      <c r="M120" s="18">
        <v>21089</v>
      </c>
      <c r="N120" s="83">
        <v>5.9731053893463981</v>
      </c>
      <c r="O120" s="83">
        <v>5.1032606455336165</v>
      </c>
      <c r="P120" s="16"/>
      <c r="Q120" s="16"/>
    </row>
    <row r="121" spans="2:17" s="6" customFormat="1" ht="15" customHeight="1" x14ac:dyDescent="0.2">
      <c r="B121" s="44" t="s">
        <v>120</v>
      </c>
      <c r="C121" s="44">
        <v>2106</v>
      </c>
      <c r="D121" s="44">
        <v>1739</v>
      </c>
      <c r="E121" s="44">
        <v>367</v>
      </c>
      <c r="F121" s="44">
        <v>4667</v>
      </c>
      <c r="G121" s="44">
        <v>3590</v>
      </c>
      <c r="H121" s="44">
        <v>1077</v>
      </c>
      <c r="I121" s="64">
        <v>2.2160493827160495</v>
      </c>
      <c r="J121" s="64">
        <v>2.0644048303622773</v>
      </c>
      <c r="K121" s="64">
        <v>2.9346049046321525</v>
      </c>
      <c r="L121" s="44">
        <v>9705</v>
      </c>
      <c r="M121" s="44">
        <v>20240</v>
      </c>
      <c r="N121" s="64">
        <v>18.248325605358062</v>
      </c>
      <c r="O121" s="64">
        <v>16.711426218354998</v>
      </c>
      <c r="P121" s="16"/>
      <c r="Q121" s="16"/>
    </row>
    <row r="122" spans="2:17" s="6" customFormat="1" ht="15" customHeight="1" x14ac:dyDescent="0.2">
      <c r="B122" s="18" t="s">
        <v>121</v>
      </c>
      <c r="C122" s="18">
        <v>96</v>
      </c>
      <c r="D122" s="18">
        <v>70</v>
      </c>
      <c r="E122" s="18">
        <v>26</v>
      </c>
      <c r="F122" s="18">
        <v>153</v>
      </c>
      <c r="G122" s="18">
        <v>117</v>
      </c>
      <c r="H122" s="18">
        <v>36</v>
      </c>
      <c r="I122" s="83">
        <v>1.59375</v>
      </c>
      <c r="J122" s="83">
        <v>1.6714285714285715</v>
      </c>
      <c r="K122" s="83">
        <v>1.3846153846153846</v>
      </c>
      <c r="L122" s="18">
        <v>1448</v>
      </c>
      <c r="M122" s="18">
        <v>3077</v>
      </c>
      <c r="N122" s="83">
        <v>4.7651933701657461</v>
      </c>
      <c r="O122" s="83">
        <v>3.5220994475138121</v>
      </c>
      <c r="P122" s="16"/>
      <c r="Q122" s="16"/>
    </row>
    <row r="123" spans="2:17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83">
        <v>0</v>
      </c>
      <c r="J123" s="83">
        <v>0</v>
      </c>
      <c r="K123" s="83">
        <v>0</v>
      </c>
      <c r="L123" s="18">
        <v>0</v>
      </c>
      <c r="M123" s="18">
        <v>0</v>
      </c>
      <c r="N123" s="83">
        <v>0</v>
      </c>
      <c r="O123" s="83">
        <v>0</v>
      </c>
      <c r="P123" s="16"/>
      <c r="Q123" s="16"/>
    </row>
    <row r="124" spans="2:17" s="6" customFormat="1" ht="15" customHeight="1" x14ac:dyDescent="0.2">
      <c r="B124" s="18" t="s">
        <v>123</v>
      </c>
      <c r="C124" s="18">
        <v>741</v>
      </c>
      <c r="D124" s="18">
        <v>729</v>
      </c>
      <c r="E124" s="18">
        <v>12</v>
      </c>
      <c r="F124" s="18">
        <v>1096</v>
      </c>
      <c r="G124" s="18">
        <v>1081</v>
      </c>
      <c r="H124" s="18">
        <v>15</v>
      </c>
      <c r="I124" s="83">
        <v>1.4790823211875843</v>
      </c>
      <c r="J124" s="83">
        <v>1.4828532235939644</v>
      </c>
      <c r="K124" s="83">
        <v>1.25</v>
      </c>
      <c r="L124" s="18">
        <v>3450</v>
      </c>
      <c r="M124" s="18">
        <v>5405</v>
      </c>
      <c r="N124" s="83">
        <v>13.27536231884058</v>
      </c>
      <c r="O124" s="83">
        <v>13.173076923076923</v>
      </c>
      <c r="P124" s="16"/>
      <c r="Q124" s="16"/>
    </row>
    <row r="125" spans="2:17" s="6" customFormat="1" ht="15" customHeight="1" x14ac:dyDescent="0.2">
      <c r="B125" s="18" t="s">
        <v>124</v>
      </c>
      <c r="C125" s="18">
        <v>359</v>
      </c>
      <c r="D125" s="18">
        <v>224</v>
      </c>
      <c r="E125" s="18">
        <v>135</v>
      </c>
      <c r="F125" s="18">
        <v>729</v>
      </c>
      <c r="G125" s="18">
        <v>459</v>
      </c>
      <c r="H125" s="18">
        <v>270</v>
      </c>
      <c r="I125" s="83">
        <v>2.0306406685236769</v>
      </c>
      <c r="J125" s="83">
        <v>2.0491071428571428</v>
      </c>
      <c r="K125" s="83">
        <v>2</v>
      </c>
      <c r="L125" s="18">
        <v>2152</v>
      </c>
      <c r="M125" s="18">
        <v>5327</v>
      </c>
      <c r="N125" s="83">
        <v>11.895910780669144</v>
      </c>
      <c r="O125" s="83">
        <v>11.16214974735875</v>
      </c>
      <c r="P125" s="16"/>
      <c r="Q125" s="16"/>
    </row>
    <row r="126" spans="2:17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83">
        <v>0</v>
      </c>
      <c r="J126" s="83">
        <v>0</v>
      </c>
      <c r="K126" s="83">
        <v>0</v>
      </c>
      <c r="L126" s="18">
        <v>0</v>
      </c>
      <c r="M126" s="18">
        <v>0</v>
      </c>
      <c r="N126" s="83">
        <v>0</v>
      </c>
      <c r="O126" s="83">
        <v>0</v>
      </c>
      <c r="P126" s="16"/>
      <c r="Q126" s="16"/>
    </row>
    <row r="127" spans="2:17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83">
        <v>0</v>
      </c>
      <c r="J127" s="83">
        <v>0</v>
      </c>
      <c r="K127" s="83">
        <v>0</v>
      </c>
      <c r="L127" s="18">
        <v>0</v>
      </c>
      <c r="M127" s="18">
        <v>0</v>
      </c>
      <c r="N127" s="83">
        <v>0</v>
      </c>
      <c r="O127" s="83">
        <v>0</v>
      </c>
      <c r="P127" s="16"/>
      <c r="Q127" s="16"/>
    </row>
    <row r="128" spans="2:17" s="6" customFormat="1" ht="15" customHeight="1" x14ac:dyDescent="0.2">
      <c r="B128" s="18" t="s">
        <v>127</v>
      </c>
      <c r="C128" s="18">
        <v>910</v>
      </c>
      <c r="D128" s="18">
        <v>716</v>
      </c>
      <c r="E128" s="18">
        <v>194</v>
      </c>
      <c r="F128" s="18">
        <v>2689</v>
      </c>
      <c r="G128" s="18">
        <v>1933</v>
      </c>
      <c r="H128" s="18">
        <v>756</v>
      </c>
      <c r="I128" s="83">
        <v>2.9549450549450551</v>
      </c>
      <c r="J128" s="83">
        <v>2.6997206703910615</v>
      </c>
      <c r="K128" s="83">
        <v>3.8969072164948453</v>
      </c>
      <c r="L128" s="18">
        <v>2655</v>
      </c>
      <c r="M128" s="18">
        <v>6431</v>
      </c>
      <c r="N128" s="83">
        <v>37.21280602636535</v>
      </c>
      <c r="O128" s="83">
        <v>30.794777828676136</v>
      </c>
      <c r="P128" s="16"/>
      <c r="Q128" s="16"/>
    </row>
    <row r="129" spans="2:17" s="6" customFormat="1" ht="15" customHeight="1" x14ac:dyDescent="0.2">
      <c r="B129" s="44" t="s">
        <v>128</v>
      </c>
      <c r="C129" s="44">
        <v>1330</v>
      </c>
      <c r="D129" s="44">
        <v>1291</v>
      </c>
      <c r="E129" s="44">
        <v>39</v>
      </c>
      <c r="F129" s="44">
        <v>1940</v>
      </c>
      <c r="G129" s="44">
        <v>1887</v>
      </c>
      <c r="H129" s="44">
        <v>53</v>
      </c>
      <c r="I129" s="64">
        <v>1.4586466165413534</v>
      </c>
      <c r="J129" s="64">
        <v>1.4616576297443842</v>
      </c>
      <c r="K129" s="64">
        <v>1.358974358974359</v>
      </c>
      <c r="L129" s="44">
        <v>11469</v>
      </c>
      <c r="M129" s="44">
        <v>22344</v>
      </c>
      <c r="N129" s="64">
        <v>8.6842793617577829</v>
      </c>
      <c r="O129" s="64">
        <v>7.4764914444273165</v>
      </c>
      <c r="P129" s="16"/>
      <c r="Q129" s="16"/>
    </row>
    <row r="130" spans="2:17" s="6" customFormat="1" ht="15" customHeight="1" x14ac:dyDescent="0.2">
      <c r="B130" s="18" t="s">
        <v>129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83">
        <v>0</v>
      </c>
      <c r="J130" s="83">
        <v>0</v>
      </c>
      <c r="K130" s="83">
        <v>0</v>
      </c>
      <c r="L130" s="18">
        <v>590</v>
      </c>
      <c r="M130" s="18">
        <v>1239</v>
      </c>
      <c r="N130" s="83">
        <v>0</v>
      </c>
      <c r="O130" s="83">
        <v>0</v>
      </c>
      <c r="P130" s="16"/>
      <c r="Q130" s="16"/>
    </row>
    <row r="131" spans="2:17" s="6" customFormat="1" ht="15" customHeight="1" x14ac:dyDescent="0.2">
      <c r="B131" s="18" t="s">
        <v>130</v>
      </c>
      <c r="C131" s="18">
        <v>516</v>
      </c>
      <c r="D131" s="18">
        <v>502</v>
      </c>
      <c r="E131" s="18">
        <v>14</v>
      </c>
      <c r="F131" s="18">
        <v>914</v>
      </c>
      <c r="G131" s="18">
        <v>886</v>
      </c>
      <c r="H131" s="18">
        <v>28</v>
      </c>
      <c r="I131" s="83">
        <v>1.7713178294573644</v>
      </c>
      <c r="J131" s="83">
        <v>1.7649402390438247</v>
      </c>
      <c r="K131" s="83">
        <v>2</v>
      </c>
      <c r="L131" s="18">
        <v>3545</v>
      </c>
      <c r="M131" s="18">
        <v>6547</v>
      </c>
      <c r="N131" s="83">
        <v>11.988716502115656</v>
      </c>
      <c r="O131" s="83">
        <v>10.942176463546032</v>
      </c>
      <c r="P131" s="16"/>
      <c r="Q131" s="16"/>
    </row>
    <row r="132" spans="2:17" s="6" customFormat="1" ht="15" customHeight="1" x14ac:dyDescent="0.2">
      <c r="B132" s="18" t="s">
        <v>131</v>
      </c>
      <c r="C132" s="18">
        <v>102</v>
      </c>
      <c r="D132" s="18">
        <v>98</v>
      </c>
      <c r="E132" s="18">
        <v>4</v>
      </c>
      <c r="F132" s="18">
        <v>171</v>
      </c>
      <c r="G132" s="18">
        <v>167</v>
      </c>
      <c r="H132" s="18">
        <v>4</v>
      </c>
      <c r="I132" s="83">
        <v>1.6764705882352942</v>
      </c>
      <c r="J132" s="83">
        <v>1.7040816326530612</v>
      </c>
      <c r="K132" s="83">
        <v>1</v>
      </c>
      <c r="L132" s="18">
        <v>1180</v>
      </c>
      <c r="M132" s="18">
        <v>1888</v>
      </c>
      <c r="N132" s="83">
        <v>6.6949152542372881</v>
      </c>
      <c r="O132" s="83">
        <v>7.2457627118644066</v>
      </c>
      <c r="P132" s="16"/>
      <c r="Q132" s="16"/>
    </row>
    <row r="133" spans="2:17" s="6" customFormat="1" ht="15" customHeight="1" x14ac:dyDescent="0.2">
      <c r="B133" s="18" t="s">
        <v>132</v>
      </c>
      <c r="C133" s="18">
        <v>712</v>
      </c>
      <c r="D133" s="18">
        <v>691</v>
      </c>
      <c r="E133" s="18">
        <v>21</v>
      </c>
      <c r="F133" s="18">
        <v>855</v>
      </c>
      <c r="G133" s="18">
        <v>834</v>
      </c>
      <c r="H133" s="18">
        <v>21</v>
      </c>
      <c r="I133" s="83">
        <v>1.2008426966292134</v>
      </c>
      <c r="J133" s="83">
        <v>1.2069464544138928</v>
      </c>
      <c r="K133" s="83">
        <v>1</v>
      </c>
      <c r="L133" s="18">
        <v>6154</v>
      </c>
      <c r="M133" s="18">
        <v>12670</v>
      </c>
      <c r="N133" s="83">
        <v>7.9948001299967499</v>
      </c>
      <c r="O133" s="83">
        <v>6.1347492286718808</v>
      </c>
      <c r="P133" s="16"/>
      <c r="Q133" s="16"/>
    </row>
    <row r="134" spans="2:17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83">
        <v>0</v>
      </c>
      <c r="J134" s="83">
        <v>0</v>
      </c>
      <c r="K134" s="83">
        <v>0</v>
      </c>
      <c r="L134" s="18">
        <v>0</v>
      </c>
      <c r="M134" s="18">
        <v>0</v>
      </c>
      <c r="N134" s="83">
        <v>0</v>
      </c>
      <c r="O134" s="83">
        <v>0</v>
      </c>
      <c r="P134" s="16"/>
      <c r="Q134" s="16"/>
    </row>
    <row r="135" spans="2:17" s="6" customFormat="1" ht="15" customHeight="1" x14ac:dyDescent="0.2">
      <c r="B135" s="27" t="s">
        <v>134</v>
      </c>
      <c r="C135" s="27">
        <v>6712</v>
      </c>
      <c r="D135" s="27">
        <v>6547</v>
      </c>
      <c r="E135" s="27">
        <v>165</v>
      </c>
      <c r="F135" s="27">
        <v>18964</v>
      </c>
      <c r="G135" s="27">
        <v>18684</v>
      </c>
      <c r="H135" s="27">
        <v>280</v>
      </c>
      <c r="I135" s="61">
        <v>2.8253873659117996</v>
      </c>
      <c r="J135" s="61">
        <v>2.8538261799297389</v>
      </c>
      <c r="K135" s="61">
        <v>1.696969696969697</v>
      </c>
      <c r="L135" s="27">
        <v>39073</v>
      </c>
      <c r="M135" s="27">
        <v>84860</v>
      </c>
      <c r="N135" s="61">
        <v>27.727586824661532</v>
      </c>
      <c r="O135" s="61">
        <v>19.64163645779389</v>
      </c>
      <c r="P135" s="16"/>
      <c r="Q135" s="16"/>
    </row>
    <row r="136" spans="2:17" s="6" customFormat="1" ht="15" customHeight="1" x14ac:dyDescent="0.2">
      <c r="B136" s="44" t="s">
        <v>135</v>
      </c>
      <c r="C136" s="44">
        <v>2104</v>
      </c>
      <c r="D136" s="44">
        <v>2061</v>
      </c>
      <c r="E136" s="44">
        <v>43</v>
      </c>
      <c r="F136" s="44">
        <v>5883</v>
      </c>
      <c r="G136" s="44">
        <v>5805</v>
      </c>
      <c r="H136" s="44">
        <v>78</v>
      </c>
      <c r="I136" s="64">
        <v>2.796102661596958</v>
      </c>
      <c r="J136" s="64">
        <v>2.8165938864628819</v>
      </c>
      <c r="K136" s="64">
        <v>1.8139534883720929</v>
      </c>
      <c r="L136" s="44">
        <v>14622</v>
      </c>
      <c r="M136" s="44">
        <v>26884</v>
      </c>
      <c r="N136" s="64">
        <v>30.351525099165638</v>
      </c>
      <c r="O136" s="64">
        <v>18.504655259184702</v>
      </c>
      <c r="P136" s="16"/>
      <c r="Q136" s="16"/>
    </row>
    <row r="137" spans="2:17" s="6" customFormat="1" ht="15" customHeight="1" x14ac:dyDescent="0.2">
      <c r="B137" s="18" t="s">
        <v>136</v>
      </c>
      <c r="C137" s="18">
        <v>1518</v>
      </c>
      <c r="D137" s="18">
        <v>1481</v>
      </c>
      <c r="E137" s="18">
        <v>37</v>
      </c>
      <c r="F137" s="18">
        <v>2805</v>
      </c>
      <c r="G137" s="18">
        <v>2742</v>
      </c>
      <c r="H137" s="18">
        <v>63</v>
      </c>
      <c r="I137" s="83">
        <v>1.8478260869565217</v>
      </c>
      <c r="J137" s="83">
        <v>1.8514517218095881</v>
      </c>
      <c r="K137" s="83">
        <v>1.7027027027027026</v>
      </c>
      <c r="L137" s="18">
        <v>6477</v>
      </c>
      <c r="M137" s="18">
        <v>11747</v>
      </c>
      <c r="N137" s="83">
        <v>30.569708198239926</v>
      </c>
      <c r="O137" s="83">
        <v>20.386656006977251</v>
      </c>
      <c r="P137" s="16"/>
      <c r="Q137" s="16"/>
    </row>
    <row r="138" spans="2:17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83">
        <v>0</v>
      </c>
      <c r="J138" s="83">
        <v>0</v>
      </c>
      <c r="K138" s="83">
        <v>0</v>
      </c>
      <c r="L138" s="18">
        <v>0</v>
      </c>
      <c r="M138" s="18">
        <v>0</v>
      </c>
      <c r="N138" s="83">
        <v>0</v>
      </c>
      <c r="O138" s="83">
        <v>0</v>
      </c>
      <c r="P138" s="16"/>
      <c r="Q138" s="16"/>
    </row>
    <row r="139" spans="2:17" s="6" customFormat="1" ht="15" customHeight="1" x14ac:dyDescent="0.2">
      <c r="B139" s="18" t="s">
        <v>138</v>
      </c>
      <c r="C139" s="18">
        <v>198</v>
      </c>
      <c r="D139" s="18">
        <v>194</v>
      </c>
      <c r="E139" s="18">
        <v>4</v>
      </c>
      <c r="F139" s="18">
        <v>769</v>
      </c>
      <c r="G139" s="18">
        <v>763</v>
      </c>
      <c r="H139" s="18">
        <v>6</v>
      </c>
      <c r="I139" s="83">
        <v>3.8838383838383836</v>
      </c>
      <c r="J139" s="83">
        <v>3.9329896907216493</v>
      </c>
      <c r="K139" s="83">
        <v>1.5</v>
      </c>
      <c r="L139" s="18">
        <v>2534</v>
      </c>
      <c r="M139" s="18">
        <v>3734</v>
      </c>
      <c r="N139" s="83">
        <v>27.308602999210734</v>
      </c>
      <c r="O139" s="83">
        <v>17.249887842081652</v>
      </c>
      <c r="P139" s="16"/>
      <c r="Q139" s="16"/>
    </row>
    <row r="140" spans="2:17" s="6" customFormat="1" ht="15" customHeight="1" x14ac:dyDescent="0.2">
      <c r="B140" s="18" t="s">
        <v>139</v>
      </c>
      <c r="C140" s="18">
        <v>388</v>
      </c>
      <c r="D140" s="18">
        <v>386</v>
      </c>
      <c r="E140" s="18">
        <v>2</v>
      </c>
      <c r="F140" s="18">
        <v>2309</v>
      </c>
      <c r="G140" s="18">
        <v>2300</v>
      </c>
      <c r="H140" s="18">
        <v>9</v>
      </c>
      <c r="I140" s="83">
        <v>5.9510309278350517</v>
      </c>
      <c r="J140" s="83">
        <v>5.9585492227979273</v>
      </c>
      <c r="K140" s="83">
        <v>4.5</v>
      </c>
      <c r="L140" s="18">
        <v>5611</v>
      </c>
      <c r="M140" s="18">
        <v>11403</v>
      </c>
      <c r="N140" s="83">
        <v>31.473890572090536</v>
      </c>
      <c r="O140" s="83">
        <v>17.009208103130753</v>
      </c>
      <c r="P140" s="16"/>
      <c r="Q140" s="16"/>
    </row>
    <row r="141" spans="2:17" s="6" customFormat="1" ht="15" customHeight="1" x14ac:dyDescent="0.2">
      <c r="B141" s="18" t="s">
        <v>140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83">
        <v>0</v>
      </c>
      <c r="J141" s="83">
        <v>0</v>
      </c>
      <c r="K141" s="83">
        <v>0</v>
      </c>
      <c r="L141" s="18">
        <v>0</v>
      </c>
      <c r="M141" s="18">
        <v>0</v>
      </c>
      <c r="N141" s="83">
        <v>0</v>
      </c>
      <c r="O141" s="83">
        <v>0</v>
      </c>
      <c r="P141" s="16"/>
      <c r="Q141" s="16"/>
    </row>
    <row r="142" spans="2:17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83">
        <v>0</v>
      </c>
      <c r="J142" s="83">
        <v>0</v>
      </c>
      <c r="K142" s="83">
        <v>0</v>
      </c>
      <c r="L142" s="18">
        <v>0</v>
      </c>
      <c r="M142" s="18">
        <v>0</v>
      </c>
      <c r="N142" s="83">
        <v>0</v>
      </c>
      <c r="O142" s="83">
        <v>0</v>
      </c>
      <c r="P142" s="16"/>
      <c r="Q142" s="16"/>
    </row>
    <row r="143" spans="2:17" s="6" customFormat="1" ht="15" customHeight="1" x14ac:dyDescent="0.2">
      <c r="B143" s="44" t="s">
        <v>142</v>
      </c>
      <c r="C143" s="44">
        <v>1077</v>
      </c>
      <c r="D143" s="44">
        <v>1065</v>
      </c>
      <c r="E143" s="44">
        <v>12</v>
      </c>
      <c r="F143" s="44">
        <v>1742</v>
      </c>
      <c r="G143" s="44">
        <v>1727</v>
      </c>
      <c r="H143" s="44">
        <v>15</v>
      </c>
      <c r="I143" s="64">
        <v>1.6174558960074281</v>
      </c>
      <c r="J143" s="64">
        <v>1.6215962441314553</v>
      </c>
      <c r="K143" s="64">
        <v>1.25</v>
      </c>
      <c r="L143" s="44">
        <v>11080</v>
      </c>
      <c r="M143" s="44">
        <v>19255</v>
      </c>
      <c r="N143" s="64">
        <v>9.7111913357400734</v>
      </c>
      <c r="O143" s="64">
        <v>7.8228848571941807</v>
      </c>
      <c r="P143" s="16"/>
      <c r="Q143" s="16"/>
    </row>
    <row r="144" spans="2:17" s="6" customFormat="1" ht="15" customHeight="1" x14ac:dyDescent="0.2">
      <c r="B144" s="18" t="s">
        <v>143</v>
      </c>
      <c r="C144" s="18">
        <v>200</v>
      </c>
      <c r="D144" s="18">
        <v>192</v>
      </c>
      <c r="E144" s="18">
        <v>8</v>
      </c>
      <c r="F144" s="18">
        <v>223</v>
      </c>
      <c r="G144" s="18">
        <v>213</v>
      </c>
      <c r="H144" s="18">
        <v>10</v>
      </c>
      <c r="I144" s="83">
        <v>1.115</v>
      </c>
      <c r="J144" s="83">
        <v>1.109375</v>
      </c>
      <c r="K144" s="83">
        <v>1.25</v>
      </c>
      <c r="L144" s="18">
        <v>1629</v>
      </c>
      <c r="M144" s="18">
        <v>3439</v>
      </c>
      <c r="N144" s="83">
        <v>13.075506445672191</v>
      </c>
      <c r="O144" s="83">
        <v>5.8668771375953694</v>
      </c>
      <c r="P144" s="16"/>
      <c r="Q144" s="16"/>
    </row>
    <row r="145" spans="2:17" s="6" customFormat="1" ht="15" customHeight="1" x14ac:dyDescent="0.2">
      <c r="B145" s="18" t="s">
        <v>144</v>
      </c>
      <c r="C145" s="18">
        <v>379</v>
      </c>
      <c r="D145" s="18">
        <v>379</v>
      </c>
      <c r="E145" s="18">
        <v>0</v>
      </c>
      <c r="F145" s="18">
        <v>797</v>
      </c>
      <c r="G145" s="18">
        <v>797</v>
      </c>
      <c r="H145" s="18">
        <v>0</v>
      </c>
      <c r="I145" s="83">
        <v>2.1029023746701845</v>
      </c>
      <c r="J145" s="83">
        <v>2.1029023746701845</v>
      </c>
      <c r="K145" s="83">
        <v>0</v>
      </c>
      <c r="L145" s="18">
        <v>5469</v>
      </c>
      <c r="M145" s="18">
        <v>7790</v>
      </c>
      <c r="N145" s="83">
        <v>7.6796489303346132</v>
      </c>
      <c r="O145" s="83">
        <v>8.8931042178085242</v>
      </c>
      <c r="P145" s="16"/>
      <c r="Q145" s="16"/>
    </row>
    <row r="146" spans="2:17" s="6" customFormat="1" ht="15" customHeight="1" x14ac:dyDescent="0.2">
      <c r="B146" s="18" t="s">
        <v>145</v>
      </c>
      <c r="C146" s="18">
        <v>262</v>
      </c>
      <c r="D146" s="18">
        <v>258</v>
      </c>
      <c r="E146" s="18">
        <v>4</v>
      </c>
      <c r="F146" s="18">
        <v>358</v>
      </c>
      <c r="G146" s="18">
        <v>353</v>
      </c>
      <c r="H146" s="18">
        <v>5</v>
      </c>
      <c r="I146" s="83">
        <v>1.366412213740458</v>
      </c>
      <c r="J146" s="83">
        <v>1.3682170542635659</v>
      </c>
      <c r="K146" s="83">
        <v>1.25</v>
      </c>
      <c r="L146" s="18">
        <v>2353</v>
      </c>
      <c r="M146" s="18">
        <v>4344</v>
      </c>
      <c r="N146" s="83">
        <v>13.812154696132598</v>
      </c>
      <c r="O146" s="83">
        <v>7.3255576018006963</v>
      </c>
      <c r="P146" s="16"/>
      <c r="Q146" s="16"/>
    </row>
    <row r="147" spans="2:17" s="6" customFormat="1" ht="15" customHeight="1" x14ac:dyDescent="0.2">
      <c r="B147" s="18" t="s">
        <v>146</v>
      </c>
      <c r="C147" s="18">
        <v>236</v>
      </c>
      <c r="D147" s="18">
        <v>236</v>
      </c>
      <c r="E147" s="18">
        <v>0</v>
      </c>
      <c r="F147" s="18">
        <v>364</v>
      </c>
      <c r="G147" s="18">
        <v>364</v>
      </c>
      <c r="H147" s="18">
        <v>0</v>
      </c>
      <c r="I147" s="83">
        <v>1.5423728813559323</v>
      </c>
      <c r="J147" s="83">
        <v>1.5423728813559323</v>
      </c>
      <c r="K147" s="83">
        <v>0</v>
      </c>
      <c r="L147" s="18">
        <v>1629</v>
      </c>
      <c r="M147" s="18">
        <v>3682</v>
      </c>
      <c r="N147" s="83">
        <v>7.2437077961939833</v>
      </c>
      <c r="O147" s="83">
        <v>7.8822000866175825</v>
      </c>
      <c r="P147" s="16"/>
      <c r="Q147" s="16"/>
    </row>
    <row r="148" spans="2:17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83">
        <v>0</v>
      </c>
      <c r="J148" s="83">
        <v>0</v>
      </c>
      <c r="K148" s="83">
        <v>0</v>
      </c>
      <c r="L148" s="18">
        <v>0</v>
      </c>
      <c r="M148" s="18">
        <v>0</v>
      </c>
      <c r="N148" s="83">
        <v>0</v>
      </c>
      <c r="O148" s="83">
        <v>0</v>
      </c>
      <c r="P148" s="16"/>
      <c r="Q148" s="16"/>
    </row>
    <row r="149" spans="2:17" s="6" customFormat="1" ht="15" customHeight="1" x14ac:dyDescent="0.2">
      <c r="B149" s="44" t="s">
        <v>148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64">
        <v>0</v>
      </c>
      <c r="J149" s="64">
        <v>0</v>
      </c>
      <c r="K149" s="64">
        <v>0</v>
      </c>
      <c r="L149" s="44">
        <v>0</v>
      </c>
      <c r="M149" s="44">
        <v>0</v>
      </c>
      <c r="N149" s="64">
        <v>0</v>
      </c>
      <c r="O149" s="64">
        <v>0</v>
      </c>
      <c r="P149" s="16"/>
      <c r="Q149" s="16"/>
    </row>
    <row r="150" spans="2:17" s="6" customFormat="1" ht="15" customHeight="1" x14ac:dyDescent="0.2">
      <c r="B150" s="18" t="s">
        <v>149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83">
        <v>0</v>
      </c>
      <c r="J150" s="83">
        <v>0</v>
      </c>
      <c r="K150" s="83">
        <v>0</v>
      </c>
      <c r="L150" s="18">
        <v>0</v>
      </c>
      <c r="M150" s="18">
        <v>0</v>
      </c>
      <c r="N150" s="83">
        <v>0</v>
      </c>
      <c r="O150" s="83">
        <v>0</v>
      </c>
      <c r="P150" s="16"/>
      <c r="Q150" s="16"/>
    </row>
    <row r="151" spans="2:17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83">
        <v>0</v>
      </c>
      <c r="J151" s="83">
        <v>0</v>
      </c>
      <c r="K151" s="83">
        <v>0</v>
      </c>
      <c r="L151" s="18">
        <v>0</v>
      </c>
      <c r="M151" s="18">
        <v>0</v>
      </c>
      <c r="N151" s="83">
        <v>0</v>
      </c>
      <c r="O151" s="83">
        <v>0</v>
      </c>
      <c r="P151" s="16"/>
      <c r="Q151" s="16"/>
    </row>
    <row r="152" spans="2:17" s="6" customFormat="1" ht="15" customHeight="1" x14ac:dyDescent="0.2">
      <c r="B152" s="18" t="s">
        <v>151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83">
        <v>0</v>
      </c>
      <c r="J152" s="83">
        <v>0</v>
      </c>
      <c r="K152" s="83">
        <v>0</v>
      </c>
      <c r="L152" s="18">
        <v>0</v>
      </c>
      <c r="M152" s="18">
        <v>0</v>
      </c>
      <c r="N152" s="83">
        <v>0</v>
      </c>
      <c r="O152" s="83">
        <v>0</v>
      </c>
      <c r="P152" s="16"/>
      <c r="Q152" s="16"/>
    </row>
    <row r="153" spans="2:17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83">
        <v>0</v>
      </c>
      <c r="J153" s="83">
        <v>0</v>
      </c>
      <c r="K153" s="83">
        <v>0</v>
      </c>
      <c r="L153" s="18">
        <v>0</v>
      </c>
      <c r="M153" s="18">
        <v>0</v>
      </c>
      <c r="N153" s="83">
        <v>0</v>
      </c>
      <c r="O153" s="83">
        <v>0</v>
      </c>
      <c r="P153" s="16"/>
      <c r="Q153" s="16"/>
    </row>
    <row r="154" spans="2:17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83">
        <v>0</v>
      </c>
      <c r="J154" s="83">
        <v>0</v>
      </c>
      <c r="K154" s="83">
        <v>0</v>
      </c>
      <c r="L154" s="18">
        <v>0</v>
      </c>
      <c r="M154" s="18">
        <v>0</v>
      </c>
      <c r="N154" s="83">
        <v>0</v>
      </c>
      <c r="O154" s="83">
        <v>0</v>
      </c>
      <c r="P154" s="16"/>
      <c r="Q154" s="16"/>
    </row>
    <row r="155" spans="2:17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83">
        <v>0</v>
      </c>
      <c r="J155" s="83">
        <v>0</v>
      </c>
      <c r="K155" s="83">
        <v>0</v>
      </c>
      <c r="L155" s="18">
        <v>0</v>
      </c>
      <c r="M155" s="18">
        <v>0</v>
      </c>
      <c r="N155" s="83">
        <v>0</v>
      </c>
      <c r="O155" s="83">
        <v>0</v>
      </c>
      <c r="P155" s="16"/>
      <c r="Q155" s="16"/>
    </row>
    <row r="156" spans="2:17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83">
        <v>0</v>
      </c>
      <c r="J156" s="83">
        <v>0</v>
      </c>
      <c r="K156" s="83">
        <v>0</v>
      </c>
      <c r="L156" s="18">
        <v>0</v>
      </c>
      <c r="M156" s="18">
        <v>0</v>
      </c>
      <c r="N156" s="83">
        <v>0</v>
      </c>
      <c r="O156" s="83">
        <v>0</v>
      </c>
      <c r="P156" s="16"/>
      <c r="Q156" s="16"/>
    </row>
    <row r="157" spans="2:17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83">
        <v>0</v>
      </c>
      <c r="J157" s="83">
        <v>0</v>
      </c>
      <c r="K157" s="83">
        <v>0</v>
      </c>
      <c r="L157" s="18">
        <v>0</v>
      </c>
      <c r="M157" s="18">
        <v>0</v>
      </c>
      <c r="N157" s="83">
        <v>0</v>
      </c>
      <c r="O157" s="83">
        <v>0</v>
      </c>
      <c r="P157" s="16"/>
      <c r="Q157" s="16"/>
    </row>
    <row r="158" spans="2:17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83">
        <v>0</v>
      </c>
      <c r="J158" s="83">
        <v>0</v>
      </c>
      <c r="K158" s="83">
        <v>0</v>
      </c>
      <c r="L158" s="18">
        <v>0</v>
      </c>
      <c r="M158" s="18">
        <v>0</v>
      </c>
      <c r="N158" s="83">
        <v>0</v>
      </c>
      <c r="O158" s="83">
        <v>0</v>
      </c>
      <c r="P158" s="16"/>
      <c r="Q158" s="16"/>
    </row>
    <row r="159" spans="2:17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83">
        <v>0</v>
      </c>
      <c r="J159" s="83">
        <v>0</v>
      </c>
      <c r="K159" s="83">
        <v>0</v>
      </c>
      <c r="L159" s="18">
        <v>0</v>
      </c>
      <c r="M159" s="18">
        <v>0</v>
      </c>
      <c r="N159" s="83">
        <v>0</v>
      </c>
      <c r="O159" s="83">
        <v>0</v>
      </c>
      <c r="P159" s="16"/>
      <c r="Q159" s="16"/>
    </row>
    <row r="160" spans="2:17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83">
        <v>0</v>
      </c>
      <c r="J160" s="83">
        <v>0</v>
      </c>
      <c r="K160" s="83">
        <v>0</v>
      </c>
      <c r="L160" s="18">
        <v>0</v>
      </c>
      <c r="M160" s="18">
        <v>0</v>
      </c>
      <c r="N160" s="83">
        <v>0</v>
      </c>
      <c r="O160" s="83">
        <v>0</v>
      </c>
      <c r="P160" s="16"/>
      <c r="Q160" s="16"/>
    </row>
    <row r="161" spans="2:17" s="6" customFormat="1" ht="15" customHeight="1" x14ac:dyDescent="0.2">
      <c r="B161" s="44" t="s">
        <v>160</v>
      </c>
      <c r="C161" s="44">
        <v>3531</v>
      </c>
      <c r="D161" s="44">
        <v>3421</v>
      </c>
      <c r="E161" s="44">
        <v>110</v>
      </c>
      <c r="F161" s="44">
        <v>11339</v>
      </c>
      <c r="G161" s="44">
        <v>11152</v>
      </c>
      <c r="H161" s="44">
        <v>187</v>
      </c>
      <c r="I161" s="64">
        <v>3.2112715944491645</v>
      </c>
      <c r="J161" s="64">
        <v>3.2598655363928675</v>
      </c>
      <c r="K161" s="64">
        <v>1.7</v>
      </c>
      <c r="L161" s="44">
        <v>13371</v>
      </c>
      <c r="M161" s="44">
        <v>38721</v>
      </c>
      <c r="N161" s="64">
        <v>39.787600029915488</v>
      </c>
      <c r="O161" s="64">
        <v>26.686279124499883</v>
      </c>
      <c r="P161" s="16"/>
      <c r="Q161" s="16"/>
    </row>
    <row r="162" spans="2:17" s="6" customFormat="1" ht="15" customHeight="1" x14ac:dyDescent="0.2">
      <c r="B162" s="18" t="s">
        <v>161</v>
      </c>
      <c r="C162" s="18">
        <v>2294</v>
      </c>
      <c r="D162" s="18">
        <v>2222</v>
      </c>
      <c r="E162" s="18">
        <v>72</v>
      </c>
      <c r="F162" s="18">
        <v>9155</v>
      </c>
      <c r="G162" s="18">
        <v>9022</v>
      </c>
      <c r="H162" s="18">
        <v>133</v>
      </c>
      <c r="I162" s="83">
        <v>3.9908456843940714</v>
      </c>
      <c r="J162" s="83">
        <v>4.0603060306030603</v>
      </c>
      <c r="K162" s="83">
        <v>1.8472222222222223</v>
      </c>
      <c r="L162" s="18">
        <v>8804</v>
      </c>
      <c r="M162" s="18">
        <v>31247</v>
      </c>
      <c r="N162" s="83">
        <v>51.147205815538385</v>
      </c>
      <c r="O162" s="83">
        <v>27.394595888566386</v>
      </c>
      <c r="P162" s="16"/>
      <c r="Q162" s="16"/>
    </row>
    <row r="163" spans="2:17" s="6" customFormat="1" ht="15" customHeight="1" x14ac:dyDescent="0.2">
      <c r="B163" s="18" t="s">
        <v>162</v>
      </c>
      <c r="C163" s="18">
        <v>1026</v>
      </c>
      <c r="D163" s="18">
        <v>991</v>
      </c>
      <c r="E163" s="18">
        <v>35</v>
      </c>
      <c r="F163" s="18">
        <v>1918</v>
      </c>
      <c r="G163" s="18">
        <v>1870</v>
      </c>
      <c r="H163" s="18">
        <v>48</v>
      </c>
      <c r="I163" s="83">
        <v>1.8693957115009747</v>
      </c>
      <c r="J163" s="83">
        <v>1.8869828456104945</v>
      </c>
      <c r="K163" s="83">
        <v>1.3714285714285714</v>
      </c>
      <c r="L163" s="18">
        <v>1860</v>
      </c>
      <c r="M163" s="18">
        <v>3394</v>
      </c>
      <c r="N163" s="83">
        <v>34.516129032258064</v>
      </c>
      <c r="O163" s="83">
        <v>41.932662877131612</v>
      </c>
      <c r="P163" s="16"/>
      <c r="Q163" s="16"/>
    </row>
    <row r="164" spans="2:17" s="6" customFormat="1" ht="15" customHeight="1" x14ac:dyDescent="0.2">
      <c r="B164" s="18" t="s">
        <v>163</v>
      </c>
      <c r="C164" s="18">
        <v>147</v>
      </c>
      <c r="D164" s="18">
        <v>147</v>
      </c>
      <c r="E164" s="18">
        <v>0</v>
      </c>
      <c r="F164" s="18">
        <v>171</v>
      </c>
      <c r="G164" s="18">
        <v>171</v>
      </c>
      <c r="H164" s="18">
        <v>0</v>
      </c>
      <c r="I164" s="83">
        <v>1.1632653061224489</v>
      </c>
      <c r="J164" s="83">
        <v>1.1632653061224489</v>
      </c>
      <c r="K164" s="83">
        <v>0</v>
      </c>
      <c r="L164" s="18">
        <v>2353</v>
      </c>
      <c r="M164" s="18">
        <v>3077</v>
      </c>
      <c r="N164" s="83">
        <v>5.3548661283467913</v>
      </c>
      <c r="O164" s="83">
        <v>5.2486187845303869</v>
      </c>
      <c r="P164" s="16"/>
      <c r="Q164" s="16"/>
    </row>
    <row r="165" spans="2:17" s="6" customFormat="1" ht="15" customHeight="1" x14ac:dyDescent="0.2">
      <c r="B165" s="18" t="s">
        <v>164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83">
        <v>0</v>
      </c>
      <c r="J165" s="83">
        <v>0</v>
      </c>
      <c r="K165" s="83">
        <v>0</v>
      </c>
      <c r="L165" s="18">
        <v>0</v>
      </c>
      <c r="M165" s="18">
        <v>0</v>
      </c>
      <c r="N165" s="83">
        <v>0</v>
      </c>
      <c r="O165" s="83">
        <v>0</v>
      </c>
      <c r="P165" s="16"/>
      <c r="Q165" s="16"/>
    </row>
    <row r="166" spans="2:17" s="6" customFormat="1" ht="15" customHeight="1" x14ac:dyDescent="0.2">
      <c r="B166" s="18" t="s">
        <v>165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83">
        <v>0</v>
      </c>
      <c r="J166" s="83">
        <v>0</v>
      </c>
      <c r="K166" s="83">
        <v>0</v>
      </c>
      <c r="L166" s="18">
        <v>0</v>
      </c>
      <c r="M166" s="18">
        <v>0</v>
      </c>
      <c r="N166" s="83">
        <v>0</v>
      </c>
      <c r="O166" s="83">
        <v>0</v>
      </c>
      <c r="P166" s="16"/>
      <c r="Q166" s="16"/>
    </row>
    <row r="167" spans="2:17" s="6" customFormat="1" ht="15" customHeight="1" x14ac:dyDescent="0.2">
      <c r="B167" s="18" t="s">
        <v>166</v>
      </c>
      <c r="C167" s="18">
        <v>64</v>
      </c>
      <c r="D167" s="18">
        <v>61</v>
      </c>
      <c r="E167" s="18">
        <v>3</v>
      </c>
      <c r="F167" s="18">
        <v>95</v>
      </c>
      <c r="G167" s="18">
        <v>89</v>
      </c>
      <c r="H167" s="18">
        <v>6</v>
      </c>
      <c r="I167" s="83">
        <v>1.484375</v>
      </c>
      <c r="J167" s="83">
        <v>1.459016393442623</v>
      </c>
      <c r="K167" s="83">
        <v>2</v>
      </c>
      <c r="L167" s="18">
        <v>354</v>
      </c>
      <c r="M167" s="18">
        <v>1003</v>
      </c>
      <c r="N167" s="83">
        <v>13.841807909604519</v>
      </c>
      <c r="O167" s="83">
        <v>7.6674737691686836</v>
      </c>
      <c r="P167" s="16"/>
      <c r="Q167" s="16"/>
    </row>
    <row r="168" spans="2:17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83">
        <v>0</v>
      </c>
      <c r="J168" s="83">
        <v>0</v>
      </c>
      <c r="K168" s="83">
        <v>0</v>
      </c>
      <c r="L168" s="18">
        <v>0</v>
      </c>
      <c r="M168" s="18">
        <v>0</v>
      </c>
      <c r="N168" s="83">
        <v>0</v>
      </c>
      <c r="O168" s="83">
        <v>0</v>
      </c>
      <c r="P168" s="16"/>
      <c r="Q168" s="16"/>
    </row>
    <row r="169" spans="2:17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83">
        <v>0</v>
      </c>
      <c r="J169" s="83">
        <v>0</v>
      </c>
      <c r="K169" s="83">
        <v>0</v>
      </c>
      <c r="L169" s="18">
        <v>0</v>
      </c>
      <c r="M169" s="18">
        <v>0</v>
      </c>
      <c r="N169" s="83">
        <v>0</v>
      </c>
      <c r="O169" s="83">
        <v>0</v>
      </c>
      <c r="P169" s="16"/>
      <c r="Q169" s="16"/>
    </row>
    <row r="170" spans="2:17" s="6" customFormat="1" ht="15" customHeight="1" x14ac:dyDescent="0.2">
      <c r="B170" s="27" t="s">
        <v>169</v>
      </c>
      <c r="C170" s="27">
        <v>9756</v>
      </c>
      <c r="D170" s="27">
        <v>7897</v>
      </c>
      <c r="E170" s="27">
        <v>1859</v>
      </c>
      <c r="F170" s="27">
        <v>17640</v>
      </c>
      <c r="G170" s="27">
        <v>13871</v>
      </c>
      <c r="H170" s="27">
        <v>3769</v>
      </c>
      <c r="I170" s="61">
        <v>1.8081180811808117</v>
      </c>
      <c r="J170" s="61">
        <v>1.7564898062555401</v>
      </c>
      <c r="K170" s="61">
        <v>2.0274341043571811</v>
      </c>
      <c r="L170" s="27">
        <v>35780</v>
      </c>
      <c r="M170" s="27">
        <v>67358</v>
      </c>
      <c r="N170" s="61">
        <v>27.400782560089436</v>
      </c>
      <c r="O170" s="61">
        <v>21.096945487597772</v>
      </c>
      <c r="P170" s="16"/>
      <c r="Q170" s="16"/>
    </row>
    <row r="171" spans="2:17" s="6" customFormat="1" ht="15" customHeight="1" x14ac:dyDescent="0.2">
      <c r="B171" s="44" t="s">
        <v>170</v>
      </c>
      <c r="C171" s="44">
        <v>8312</v>
      </c>
      <c r="D171" s="44">
        <v>6480</v>
      </c>
      <c r="E171" s="44">
        <v>1832</v>
      </c>
      <c r="F171" s="44">
        <v>15559</v>
      </c>
      <c r="G171" s="44">
        <v>11834</v>
      </c>
      <c r="H171" s="44">
        <v>3725</v>
      </c>
      <c r="I171" s="64">
        <v>1.8718719923002887</v>
      </c>
      <c r="J171" s="64">
        <v>1.8262345679012346</v>
      </c>
      <c r="K171" s="64">
        <v>2.0332969432314409</v>
      </c>
      <c r="L171" s="44">
        <v>29856</v>
      </c>
      <c r="M171" s="44">
        <v>53647</v>
      </c>
      <c r="N171" s="64">
        <v>29.096329046087888</v>
      </c>
      <c r="O171" s="64">
        <v>23.025468752312314</v>
      </c>
      <c r="P171" s="16"/>
      <c r="Q171" s="16"/>
    </row>
    <row r="172" spans="2:17" s="6" customFormat="1" ht="15" customHeight="1" x14ac:dyDescent="0.2">
      <c r="B172" s="18" t="s">
        <v>171</v>
      </c>
      <c r="C172" s="18">
        <v>4373</v>
      </c>
      <c r="D172" s="18">
        <v>3779</v>
      </c>
      <c r="E172" s="18">
        <v>594</v>
      </c>
      <c r="F172" s="18">
        <v>5986</v>
      </c>
      <c r="G172" s="18">
        <v>5265</v>
      </c>
      <c r="H172" s="18">
        <v>721</v>
      </c>
      <c r="I172" s="83">
        <v>1.3688543334095586</v>
      </c>
      <c r="J172" s="83">
        <v>1.3932257210902355</v>
      </c>
      <c r="K172" s="83">
        <v>1.2138047138047139</v>
      </c>
      <c r="L172" s="18">
        <v>11351</v>
      </c>
      <c r="M172" s="18">
        <v>20425</v>
      </c>
      <c r="N172" s="83">
        <v>35.239185974803981</v>
      </c>
      <c r="O172" s="83">
        <v>24.167305906576768</v>
      </c>
      <c r="P172" s="16"/>
      <c r="Q172" s="16"/>
    </row>
    <row r="173" spans="2:17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83">
        <v>0</v>
      </c>
      <c r="J173" s="83">
        <v>0</v>
      </c>
      <c r="K173" s="83">
        <v>0</v>
      </c>
      <c r="L173" s="18">
        <v>0</v>
      </c>
      <c r="M173" s="18">
        <v>0</v>
      </c>
      <c r="N173" s="83">
        <v>0</v>
      </c>
      <c r="O173" s="83">
        <v>0</v>
      </c>
      <c r="P173" s="16"/>
      <c r="Q173" s="16"/>
    </row>
    <row r="174" spans="2:17" s="6" customFormat="1" ht="15" customHeight="1" x14ac:dyDescent="0.2">
      <c r="B174" s="18" t="s">
        <v>173</v>
      </c>
      <c r="C174" s="18">
        <v>207</v>
      </c>
      <c r="D174" s="18">
        <v>157</v>
      </c>
      <c r="E174" s="18">
        <v>50</v>
      </c>
      <c r="F174" s="18">
        <v>233</v>
      </c>
      <c r="G174" s="18">
        <v>173</v>
      </c>
      <c r="H174" s="18">
        <v>60</v>
      </c>
      <c r="I174" s="83">
        <v>1.1256038647342994</v>
      </c>
      <c r="J174" s="83">
        <v>1.1019108280254777</v>
      </c>
      <c r="K174" s="83">
        <v>1.2</v>
      </c>
      <c r="L174" s="18">
        <v>2108</v>
      </c>
      <c r="M174" s="18">
        <v>4376</v>
      </c>
      <c r="N174" s="83">
        <v>5.0284629981024667</v>
      </c>
      <c r="O174" s="83">
        <v>4.5552297165200395</v>
      </c>
      <c r="P174" s="16"/>
      <c r="Q174" s="16"/>
    </row>
    <row r="175" spans="2:17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83">
        <v>0</v>
      </c>
      <c r="J175" s="83">
        <v>0</v>
      </c>
      <c r="K175" s="83">
        <v>0</v>
      </c>
      <c r="L175" s="18">
        <v>0</v>
      </c>
      <c r="M175" s="18">
        <v>0</v>
      </c>
      <c r="N175" s="83">
        <v>0</v>
      </c>
      <c r="O175" s="83">
        <v>0</v>
      </c>
      <c r="P175" s="16"/>
      <c r="Q175" s="16"/>
    </row>
    <row r="176" spans="2:17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83">
        <v>0</v>
      </c>
      <c r="J176" s="83">
        <v>0</v>
      </c>
      <c r="K176" s="83">
        <v>0</v>
      </c>
      <c r="L176" s="18">
        <v>0</v>
      </c>
      <c r="M176" s="18">
        <v>0</v>
      </c>
      <c r="N176" s="83">
        <v>0</v>
      </c>
      <c r="O176" s="83">
        <v>0</v>
      </c>
      <c r="P176" s="16"/>
      <c r="Q176" s="16"/>
    </row>
    <row r="177" spans="2:17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83">
        <v>0</v>
      </c>
      <c r="J177" s="83">
        <v>0</v>
      </c>
      <c r="K177" s="83">
        <v>0</v>
      </c>
      <c r="L177" s="18">
        <v>0</v>
      </c>
      <c r="M177" s="18">
        <v>0</v>
      </c>
      <c r="N177" s="83">
        <v>0</v>
      </c>
      <c r="O177" s="83">
        <v>0</v>
      </c>
      <c r="P177" s="16"/>
      <c r="Q177" s="16"/>
    </row>
    <row r="178" spans="2:17" s="6" customFormat="1" ht="15" customHeight="1" x14ac:dyDescent="0.2">
      <c r="B178" s="18" t="s">
        <v>176</v>
      </c>
      <c r="C178" s="18">
        <v>3274</v>
      </c>
      <c r="D178" s="18">
        <v>2136</v>
      </c>
      <c r="E178" s="18">
        <v>1138</v>
      </c>
      <c r="F178" s="18">
        <v>8421</v>
      </c>
      <c r="G178" s="18">
        <v>5565</v>
      </c>
      <c r="H178" s="18">
        <v>2856</v>
      </c>
      <c r="I178" s="83">
        <v>2.572083078802688</v>
      </c>
      <c r="J178" s="83">
        <v>2.6053370786516852</v>
      </c>
      <c r="K178" s="83">
        <v>2.5096660808435853</v>
      </c>
      <c r="L178" s="18">
        <v>13639</v>
      </c>
      <c r="M178" s="18">
        <v>24984</v>
      </c>
      <c r="N178" s="83">
        <v>30.222157049637072</v>
      </c>
      <c r="O178" s="83">
        <v>25.926724137931036</v>
      </c>
      <c r="P178" s="16"/>
      <c r="Q178" s="16"/>
    </row>
    <row r="179" spans="2:17" s="6" customFormat="1" ht="15" customHeight="1" x14ac:dyDescent="0.2">
      <c r="B179" s="18" t="s">
        <v>177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83">
        <v>0</v>
      </c>
      <c r="J179" s="83">
        <v>0</v>
      </c>
      <c r="K179" s="83">
        <v>0</v>
      </c>
      <c r="L179" s="18">
        <v>0</v>
      </c>
      <c r="M179" s="18">
        <v>0</v>
      </c>
      <c r="N179" s="83">
        <v>0</v>
      </c>
      <c r="O179" s="83">
        <v>0</v>
      </c>
      <c r="P179" s="16"/>
      <c r="Q179" s="16"/>
    </row>
    <row r="180" spans="2:17" s="6" customFormat="1" ht="15" customHeight="1" x14ac:dyDescent="0.2">
      <c r="B180" s="18" t="s">
        <v>178</v>
      </c>
      <c r="C180" s="18">
        <v>458</v>
      </c>
      <c r="D180" s="18">
        <v>408</v>
      </c>
      <c r="E180" s="18">
        <v>50</v>
      </c>
      <c r="F180" s="18">
        <v>919</v>
      </c>
      <c r="G180" s="18">
        <v>831</v>
      </c>
      <c r="H180" s="18">
        <v>88</v>
      </c>
      <c r="I180" s="83">
        <v>2.0065502183406112</v>
      </c>
      <c r="J180" s="83">
        <v>2.0367647058823528</v>
      </c>
      <c r="K180" s="83">
        <v>1.76</v>
      </c>
      <c r="L180" s="18">
        <v>2758</v>
      </c>
      <c r="M180" s="18">
        <v>3862</v>
      </c>
      <c r="N180" s="83">
        <v>16.642494561276287</v>
      </c>
      <c r="O180" s="83">
        <v>17.642541754655404</v>
      </c>
      <c r="P180" s="16"/>
      <c r="Q180" s="16"/>
    </row>
    <row r="181" spans="2:17" s="6" customFormat="1" ht="15" customHeight="1" x14ac:dyDescent="0.2">
      <c r="B181" s="44" t="s">
        <v>179</v>
      </c>
      <c r="C181" s="44">
        <v>1444</v>
      </c>
      <c r="D181" s="44">
        <v>1417</v>
      </c>
      <c r="E181" s="44">
        <v>27</v>
      </c>
      <c r="F181" s="44">
        <v>2081</v>
      </c>
      <c r="G181" s="44">
        <v>2037</v>
      </c>
      <c r="H181" s="44">
        <v>44</v>
      </c>
      <c r="I181" s="64">
        <v>1.4411357340720221</v>
      </c>
      <c r="J181" s="64">
        <v>1.4375441072688779</v>
      </c>
      <c r="K181" s="64">
        <v>1.6296296296296295</v>
      </c>
      <c r="L181" s="44">
        <v>5924</v>
      </c>
      <c r="M181" s="44">
        <v>13711</v>
      </c>
      <c r="N181" s="64">
        <v>18.855503038487509</v>
      </c>
      <c r="O181" s="64">
        <v>12.973006670407081</v>
      </c>
      <c r="P181" s="16"/>
      <c r="Q181" s="16"/>
    </row>
    <row r="182" spans="2:17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83">
        <v>0</v>
      </c>
      <c r="J182" s="83">
        <v>0</v>
      </c>
      <c r="K182" s="83">
        <v>0</v>
      </c>
      <c r="L182" s="18">
        <v>0</v>
      </c>
      <c r="M182" s="18">
        <v>0</v>
      </c>
      <c r="N182" s="83">
        <v>0</v>
      </c>
      <c r="O182" s="83">
        <v>0</v>
      </c>
      <c r="P182" s="16"/>
      <c r="Q182" s="16"/>
    </row>
    <row r="183" spans="2:17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83">
        <v>0</v>
      </c>
      <c r="J183" s="83">
        <v>0</v>
      </c>
      <c r="K183" s="83">
        <v>0</v>
      </c>
      <c r="L183" s="18">
        <v>0</v>
      </c>
      <c r="M183" s="18">
        <v>0</v>
      </c>
      <c r="N183" s="83">
        <v>0</v>
      </c>
      <c r="O183" s="83">
        <v>0</v>
      </c>
      <c r="P183" s="16"/>
      <c r="Q183" s="16"/>
    </row>
    <row r="184" spans="2:17" s="6" customFormat="1" ht="15" customHeight="1" x14ac:dyDescent="0.2">
      <c r="B184" s="18" t="s">
        <v>182</v>
      </c>
      <c r="C184" s="18">
        <v>212</v>
      </c>
      <c r="D184" s="18">
        <v>209</v>
      </c>
      <c r="E184" s="18">
        <v>3</v>
      </c>
      <c r="F184" s="18">
        <v>578</v>
      </c>
      <c r="G184" s="18">
        <v>568</v>
      </c>
      <c r="H184" s="18">
        <v>10</v>
      </c>
      <c r="I184" s="83">
        <v>2.7264150943396226</v>
      </c>
      <c r="J184" s="83">
        <v>2.7177033492822966</v>
      </c>
      <c r="K184" s="83">
        <v>3.3333333333333335</v>
      </c>
      <c r="L184" s="18">
        <v>590</v>
      </c>
      <c r="M184" s="18">
        <v>2242</v>
      </c>
      <c r="N184" s="83">
        <v>28.474576271186443</v>
      </c>
      <c r="O184" s="83">
        <v>20.843851424450055</v>
      </c>
      <c r="P184" s="16"/>
      <c r="Q184" s="16"/>
    </row>
    <row r="185" spans="2:17" s="6" customFormat="1" ht="15" customHeight="1" x14ac:dyDescent="0.2">
      <c r="B185" s="18" t="s">
        <v>183</v>
      </c>
      <c r="C185" s="18">
        <v>190</v>
      </c>
      <c r="D185" s="18">
        <v>170</v>
      </c>
      <c r="E185" s="18">
        <v>20</v>
      </c>
      <c r="F185" s="18">
        <v>249</v>
      </c>
      <c r="G185" s="18">
        <v>219</v>
      </c>
      <c r="H185" s="18">
        <v>30</v>
      </c>
      <c r="I185" s="83">
        <v>1.3105263157894738</v>
      </c>
      <c r="J185" s="83">
        <v>1.2882352941176471</v>
      </c>
      <c r="K185" s="83">
        <v>1.5</v>
      </c>
      <c r="L185" s="18">
        <v>1181</v>
      </c>
      <c r="M185" s="18">
        <v>1601</v>
      </c>
      <c r="N185" s="83">
        <v>16.680779000846741</v>
      </c>
      <c r="O185" s="83">
        <v>11.032343819229066</v>
      </c>
      <c r="P185" s="16"/>
      <c r="Q185" s="16"/>
    </row>
    <row r="186" spans="2:17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83">
        <v>0</v>
      </c>
      <c r="J186" s="83">
        <v>0</v>
      </c>
      <c r="K186" s="83">
        <v>0</v>
      </c>
      <c r="L186" s="18">
        <v>0</v>
      </c>
      <c r="M186" s="18">
        <v>0</v>
      </c>
      <c r="N186" s="83">
        <v>0</v>
      </c>
      <c r="O186" s="83">
        <v>0</v>
      </c>
      <c r="P186" s="16"/>
      <c r="Q186" s="16"/>
    </row>
    <row r="187" spans="2:17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83">
        <v>0</v>
      </c>
      <c r="J187" s="83">
        <v>0</v>
      </c>
      <c r="K187" s="83">
        <v>0</v>
      </c>
      <c r="L187" s="18">
        <v>0</v>
      </c>
      <c r="M187" s="18">
        <v>0</v>
      </c>
      <c r="N187" s="83">
        <v>0</v>
      </c>
      <c r="O187" s="83">
        <v>0</v>
      </c>
      <c r="P187" s="16"/>
      <c r="Q187" s="16"/>
    </row>
    <row r="188" spans="2:17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83">
        <v>0</v>
      </c>
      <c r="J188" s="83">
        <v>0</v>
      </c>
      <c r="K188" s="83">
        <v>0</v>
      </c>
      <c r="L188" s="18">
        <v>0</v>
      </c>
      <c r="M188" s="18">
        <v>0</v>
      </c>
      <c r="N188" s="83">
        <v>0</v>
      </c>
      <c r="O188" s="83">
        <v>0</v>
      </c>
      <c r="P188" s="16"/>
      <c r="Q188" s="16"/>
    </row>
    <row r="189" spans="2:17" s="6" customFormat="1" ht="15" customHeight="1" x14ac:dyDescent="0.2">
      <c r="B189" s="18" t="s">
        <v>186</v>
      </c>
      <c r="C189" s="18">
        <v>1042</v>
      </c>
      <c r="D189" s="18">
        <v>1038</v>
      </c>
      <c r="E189" s="18">
        <v>4</v>
      </c>
      <c r="F189" s="18">
        <v>1254</v>
      </c>
      <c r="G189" s="18">
        <v>1250</v>
      </c>
      <c r="H189" s="18">
        <v>4</v>
      </c>
      <c r="I189" s="83">
        <v>1.2034548944337813</v>
      </c>
      <c r="J189" s="83">
        <v>1.2042389210019269</v>
      </c>
      <c r="K189" s="83">
        <v>1</v>
      </c>
      <c r="L189" s="18">
        <v>4153</v>
      </c>
      <c r="M189" s="18">
        <v>9868</v>
      </c>
      <c r="N189" s="83">
        <v>18.107392246568747</v>
      </c>
      <c r="O189" s="83">
        <v>11.388611388611389</v>
      </c>
      <c r="P189" s="16"/>
      <c r="Q189" s="16"/>
    </row>
    <row r="190" spans="2:17" s="6" customFormat="1" ht="15" customHeight="1" x14ac:dyDescent="0.2">
      <c r="B190" s="27" t="s">
        <v>187</v>
      </c>
      <c r="C190" s="27">
        <v>12962</v>
      </c>
      <c r="D190" s="27">
        <v>10180</v>
      </c>
      <c r="E190" s="27">
        <v>2782</v>
      </c>
      <c r="F190" s="27">
        <v>24523</v>
      </c>
      <c r="G190" s="27">
        <v>19915</v>
      </c>
      <c r="H190" s="27">
        <v>4608</v>
      </c>
      <c r="I190" s="61">
        <v>1.8919148279586484</v>
      </c>
      <c r="J190" s="61">
        <v>1.9562868369351669</v>
      </c>
      <c r="K190" s="61">
        <v>1.6563623292595255</v>
      </c>
      <c r="L190" s="27">
        <v>51413</v>
      </c>
      <c r="M190" s="27">
        <v>88736</v>
      </c>
      <c r="N190" s="61">
        <v>31.058292649718943</v>
      </c>
      <c r="O190" s="61">
        <v>22.358272095694826</v>
      </c>
      <c r="P190" s="16"/>
      <c r="Q190" s="16"/>
    </row>
    <row r="191" spans="2:17" s="6" customFormat="1" ht="15" customHeight="1" x14ac:dyDescent="0.2">
      <c r="B191" s="44" t="s">
        <v>188</v>
      </c>
      <c r="C191" s="44">
        <v>6090</v>
      </c>
      <c r="D191" s="44">
        <v>4628</v>
      </c>
      <c r="E191" s="44">
        <v>1462</v>
      </c>
      <c r="F191" s="44">
        <v>13449</v>
      </c>
      <c r="G191" s="44">
        <v>10693</v>
      </c>
      <c r="H191" s="44">
        <v>2756</v>
      </c>
      <c r="I191" s="64">
        <v>2.2083743842364534</v>
      </c>
      <c r="J191" s="64">
        <v>2.3105012964563527</v>
      </c>
      <c r="K191" s="64">
        <v>1.8850889192886457</v>
      </c>
      <c r="L191" s="44">
        <v>27225</v>
      </c>
      <c r="M191" s="44">
        <v>43269</v>
      </c>
      <c r="N191" s="64">
        <v>34.861340679522499</v>
      </c>
      <c r="O191" s="64">
        <v>23.761903920563967</v>
      </c>
      <c r="P191" s="16"/>
      <c r="Q191" s="16"/>
    </row>
    <row r="192" spans="2:17" s="6" customFormat="1" ht="15" customHeight="1" x14ac:dyDescent="0.2">
      <c r="B192" s="18" t="s">
        <v>189</v>
      </c>
      <c r="C192" s="18">
        <v>5412</v>
      </c>
      <c r="D192" s="18">
        <v>4212</v>
      </c>
      <c r="E192" s="18">
        <v>1200</v>
      </c>
      <c r="F192" s="18">
        <v>12004</v>
      </c>
      <c r="G192" s="18">
        <v>9661</v>
      </c>
      <c r="H192" s="18">
        <v>2343</v>
      </c>
      <c r="I192" s="83">
        <v>2.2180339985218036</v>
      </c>
      <c r="J192" s="83">
        <v>2.2936847103513771</v>
      </c>
      <c r="K192" s="83">
        <v>1.9524999999999999</v>
      </c>
      <c r="L192" s="18">
        <v>23822</v>
      </c>
      <c r="M192" s="18">
        <v>37425</v>
      </c>
      <c r="N192" s="83">
        <v>35.970951221559908</v>
      </c>
      <c r="O192" s="83">
        <v>24.321750582514436</v>
      </c>
      <c r="P192" s="16"/>
      <c r="Q192" s="16"/>
    </row>
    <row r="193" spans="2:17" s="6" customFormat="1" ht="15" customHeight="1" x14ac:dyDescent="0.2">
      <c r="B193" s="18" t="s">
        <v>190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83">
        <v>0</v>
      </c>
      <c r="J193" s="83">
        <v>0</v>
      </c>
      <c r="K193" s="83">
        <v>0</v>
      </c>
      <c r="L193" s="18">
        <v>0</v>
      </c>
      <c r="M193" s="18">
        <v>0</v>
      </c>
      <c r="N193" s="83">
        <v>0</v>
      </c>
      <c r="O193" s="83">
        <v>0</v>
      </c>
      <c r="P193" s="16"/>
      <c r="Q193" s="16"/>
    </row>
    <row r="194" spans="2:17" s="6" customFormat="1" ht="15" customHeight="1" x14ac:dyDescent="0.2">
      <c r="B194" s="18" t="s">
        <v>191</v>
      </c>
      <c r="C194" s="18">
        <v>65</v>
      </c>
      <c r="D194" s="18">
        <v>65</v>
      </c>
      <c r="E194" s="18">
        <v>0</v>
      </c>
      <c r="F194" s="18">
        <v>130</v>
      </c>
      <c r="G194" s="18">
        <v>130</v>
      </c>
      <c r="H194" s="18">
        <v>0</v>
      </c>
      <c r="I194" s="83">
        <v>2</v>
      </c>
      <c r="J194" s="83">
        <v>2</v>
      </c>
      <c r="K194" s="83">
        <v>0</v>
      </c>
      <c r="L194" s="18">
        <v>1810</v>
      </c>
      <c r="M194" s="18">
        <v>2776</v>
      </c>
      <c r="N194" s="83">
        <v>7.1823204419889501</v>
      </c>
      <c r="O194" s="83">
        <v>3.8134350249339986</v>
      </c>
      <c r="P194" s="16"/>
      <c r="Q194" s="16"/>
    </row>
    <row r="195" spans="2:17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83">
        <v>0</v>
      </c>
      <c r="J195" s="83">
        <v>0</v>
      </c>
      <c r="K195" s="83">
        <v>0</v>
      </c>
      <c r="L195" s="18">
        <v>0</v>
      </c>
      <c r="M195" s="18">
        <v>0</v>
      </c>
      <c r="N195" s="83">
        <v>0</v>
      </c>
      <c r="O195" s="83">
        <v>0</v>
      </c>
      <c r="P195" s="16"/>
      <c r="Q195" s="16"/>
    </row>
    <row r="196" spans="2:17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83">
        <v>0</v>
      </c>
      <c r="J196" s="83">
        <v>0</v>
      </c>
      <c r="K196" s="83">
        <v>0</v>
      </c>
      <c r="L196" s="18">
        <v>0</v>
      </c>
      <c r="M196" s="18">
        <v>0</v>
      </c>
      <c r="N196" s="83">
        <v>0</v>
      </c>
      <c r="O196" s="83">
        <v>0</v>
      </c>
      <c r="P196" s="16"/>
      <c r="Q196" s="16"/>
    </row>
    <row r="197" spans="2:17" s="6" customFormat="1" ht="15" customHeight="1" x14ac:dyDescent="0.2">
      <c r="B197" s="18" t="s">
        <v>194</v>
      </c>
      <c r="C197" s="18">
        <v>613</v>
      </c>
      <c r="D197" s="18">
        <v>351</v>
      </c>
      <c r="E197" s="18">
        <v>262</v>
      </c>
      <c r="F197" s="18">
        <v>1315</v>
      </c>
      <c r="G197" s="18">
        <v>902</v>
      </c>
      <c r="H197" s="18">
        <v>413</v>
      </c>
      <c r="I197" s="83">
        <v>2.1451876019575855</v>
      </c>
      <c r="J197" s="83">
        <v>2.5698005698005697</v>
      </c>
      <c r="K197" s="83">
        <v>1.5763358778625953</v>
      </c>
      <c r="L197" s="18">
        <v>1593</v>
      </c>
      <c r="M197" s="18">
        <v>3068</v>
      </c>
      <c r="N197" s="83">
        <v>49.717514124293785</v>
      </c>
      <c r="O197" s="83">
        <v>34.289439374185136</v>
      </c>
      <c r="P197" s="16"/>
      <c r="Q197" s="16"/>
    </row>
    <row r="198" spans="2:17" s="6" customFormat="1" ht="15" customHeight="1" x14ac:dyDescent="0.2">
      <c r="B198" s="44" t="s">
        <v>195</v>
      </c>
      <c r="C198" s="44">
        <v>2537</v>
      </c>
      <c r="D198" s="44">
        <v>2320</v>
      </c>
      <c r="E198" s="44">
        <v>217</v>
      </c>
      <c r="F198" s="44">
        <v>4167</v>
      </c>
      <c r="G198" s="44">
        <v>3750</v>
      </c>
      <c r="H198" s="44">
        <v>417</v>
      </c>
      <c r="I198" s="64">
        <v>1.6424911312573907</v>
      </c>
      <c r="J198" s="64">
        <v>1.6163793103448276</v>
      </c>
      <c r="K198" s="64">
        <v>1.9216589861751152</v>
      </c>
      <c r="L198" s="44">
        <v>14372</v>
      </c>
      <c r="M198" s="44">
        <v>24633</v>
      </c>
      <c r="N198" s="64">
        <v>18.035068188143612</v>
      </c>
      <c r="O198" s="64">
        <v>14.101045649893404</v>
      </c>
      <c r="P198" s="16"/>
      <c r="Q198" s="16"/>
    </row>
    <row r="199" spans="2:17" s="6" customFormat="1" ht="15" customHeight="1" x14ac:dyDescent="0.2">
      <c r="B199" s="18" t="s">
        <v>196</v>
      </c>
      <c r="C199" s="18">
        <v>2481</v>
      </c>
      <c r="D199" s="18">
        <v>2268</v>
      </c>
      <c r="E199" s="18">
        <v>213</v>
      </c>
      <c r="F199" s="18">
        <v>4019</v>
      </c>
      <c r="G199" s="18">
        <v>3606</v>
      </c>
      <c r="H199" s="18">
        <v>413</v>
      </c>
      <c r="I199" s="83">
        <v>1.6199113260781943</v>
      </c>
      <c r="J199" s="83">
        <v>1.58994708994709</v>
      </c>
      <c r="K199" s="83">
        <v>1.9389671361502347</v>
      </c>
      <c r="L199" s="18">
        <v>13183</v>
      </c>
      <c r="M199" s="18">
        <v>22865</v>
      </c>
      <c r="N199" s="83">
        <v>19.009330197982248</v>
      </c>
      <c r="O199" s="83">
        <v>14.770847881215774</v>
      </c>
      <c r="P199" s="16"/>
      <c r="Q199" s="16"/>
    </row>
    <row r="200" spans="2:17" s="6" customFormat="1" ht="15" customHeight="1" x14ac:dyDescent="0.2">
      <c r="B200" s="18" t="s">
        <v>197</v>
      </c>
      <c r="C200" s="18">
        <v>29</v>
      </c>
      <c r="D200" s="18">
        <v>26</v>
      </c>
      <c r="E200" s="18">
        <v>3</v>
      </c>
      <c r="F200" s="18">
        <v>121</v>
      </c>
      <c r="G200" s="18">
        <v>118</v>
      </c>
      <c r="H200" s="18">
        <v>3</v>
      </c>
      <c r="I200" s="83">
        <v>4.1724137931034484</v>
      </c>
      <c r="J200" s="83">
        <v>4.5384615384615383</v>
      </c>
      <c r="K200" s="83">
        <v>1</v>
      </c>
      <c r="L200" s="18">
        <v>724</v>
      </c>
      <c r="M200" s="18">
        <v>1086</v>
      </c>
      <c r="N200" s="83">
        <v>9.3922651933701662</v>
      </c>
      <c r="O200" s="83">
        <v>7.4278698588090855</v>
      </c>
      <c r="P200" s="16"/>
      <c r="Q200" s="16"/>
    </row>
    <row r="201" spans="2:17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83">
        <v>0</v>
      </c>
      <c r="J201" s="83">
        <v>0</v>
      </c>
      <c r="K201" s="83">
        <v>0</v>
      </c>
      <c r="L201" s="18">
        <v>0</v>
      </c>
      <c r="M201" s="18">
        <v>0</v>
      </c>
      <c r="N201" s="83">
        <v>0</v>
      </c>
      <c r="O201" s="83">
        <v>0</v>
      </c>
      <c r="P201" s="16"/>
      <c r="Q201" s="16"/>
    </row>
    <row r="202" spans="2:17" s="6" customFormat="1" ht="15" customHeight="1" x14ac:dyDescent="0.2">
      <c r="B202" s="18" t="s">
        <v>199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83">
        <v>0</v>
      </c>
      <c r="J202" s="83">
        <v>0</v>
      </c>
      <c r="K202" s="83">
        <v>0</v>
      </c>
      <c r="L202" s="18">
        <v>0</v>
      </c>
      <c r="M202" s="18">
        <v>0</v>
      </c>
      <c r="N202" s="83">
        <v>0</v>
      </c>
      <c r="O202" s="83">
        <v>0</v>
      </c>
      <c r="P202" s="16"/>
      <c r="Q202" s="16"/>
    </row>
    <row r="203" spans="2:17" s="6" customFormat="1" ht="15" customHeight="1" x14ac:dyDescent="0.2">
      <c r="B203" s="18" t="s">
        <v>200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83">
        <v>0</v>
      </c>
      <c r="J203" s="83">
        <v>0</v>
      </c>
      <c r="K203" s="83">
        <v>0</v>
      </c>
      <c r="L203" s="18">
        <v>0</v>
      </c>
      <c r="M203" s="18">
        <v>0</v>
      </c>
      <c r="N203" s="83">
        <v>0</v>
      </c>
      <c r="O203" s="83">
        <v>0</v>
      </c>
      <c r="P203" s="16"/>
      <c r="Q203" s="16"/>
    </row>
    <row r="204" spans="2:17" s="6" customFormat="1" ht="15" customHeight="1" x14ac:dyDescent="0.2">
      <c r="B204" s="18" t="s">
        <v>201</v>
      </c>
      <c r="C204" s="18">
        <v>27</v>
      </c>
      <c r="D204" s="18">
        <v>26</v>
      </c>
      <c r="E204" s="18">
        <v>1</v>
      </c>
      <c r="F204" s="18">
        <v>27</v>
      </c>
      <c r="G204" s="18">
        <v>26</v>
      </c>
      <c r="H204" s="18">
        <v>1</v>
      </c>
      <c r="I204" s="83">
        <v>1</v>
      </c>
      <c r="J204" s="83">
        <v>1</v>
      </c>
      <c r="K204" s="83">
        <v>1</v>
      </c>
      <c r="L204" s="18">
        <v>465</v>
      </c>
      <c r="M204" s="18">
        <v>682</v>
      </c>
      <c r="N204" s="83">
        <v>3.870967741935484</v>
      </c>
      <c r="O204" s="83">
        <v>3.7868162692847123</v>
      </c>
      <c r="P204" s="16"/>
      <c r="Q204" s="16"/>
    </row>
    <row r="205" spans="2:17" s="6" customFormat="1" ht="15" customHeight="1" x14ac:dyDescent="0.2">
      <c r="B205" s="44" t="s">
        <v>202</v>
      </c>
      <c r="C205" s="44">
        <v>4217</v>
      </c>
      <c r="D205" s="44">
        <v>3146</v>
      </c>
      <c r="E205" s="44">
        <v>1071</v>
      </c>
      <c r="F205" s="44">
        <v>6712</v>
      </c>
      <c r="G205" s="44">
        <v>5344</v>
      </c>
      <c r="H205" s="44">
        <v>1368</v>
      </c>
      <c r="I205" s="64">
        <v>1.5916528337680815</v>
      </c>
      <c r="J205" s="64">
        <v>1.6986649713922441</v>
      </c>
      <c r="K205" s="64">
        <v>1.2773109243697478</v>
      </c>
      <c r="L205" s="44">
        <v>9136</v>
      </c>
      <c r="M205" s="44">
        <v>19536</v>
      </c>
      <c r="N205" s="64">
        <v>41.155866900175134</v>
      </c>
      <c r="O205" s="64">
        <v>30.268320180383313</v>
      </c>
      <c r="P205" s="16"/>
      <c r="Q205" s="16"/>
    </row>
    <row r="206" spans="2:17" s="6" customFormat="1" ht="15" customHeight="1" x14ac:dyDescent="0.2">
      <c r="B206" s="18" t="s">
        <v>203</v>
      </c>
      <c r="C206" s="18">
        <v>3971</v>
      </c>
      <c r="D206" s="18">
        <v>2984</v>
      </c>
      <c r="E206" s="18">
        <v>987</v>
      </c>
      <c r="F206" s="18">
        <v>5840</v>
      </c>
      <c r="G206" s="18">
        <v>4629</v>
      </c>
      <c r="H206" s="18">
        <v>1211</v>
      </c>
      <c r="I206" s="83">
        <v>1.4706623016872324</v>
      </c>
      <c r="J206" s="83">
        <v>1.5512734584450403</v>
      </c>
      <c r="K206" s="83">
        <v>1.2269503546099292</v>
      </c>
      <c r="L206" s="18">
        <v>8231</v>
      </c>
      <c r="M206" s="18">
        <v>16821</v>
      </c>
      <c r="N206" s="83">
        <v>41.744623982505161</v>
      </c>
      <c r="O206" s="83">
        <v>30.579118232275633</v>
      </c>
      <c r="P206" s="16"/>
      <c r="Q206" s="16"/>
    </row>
    <row r="207" spans="2:17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83">
        <v>0</v>
      </c>
      <c r="J207" s="83">
        <v>0</v>
      </c>
      <c r="K207" s="83">
        <v>0</v>
      </c>
      <c r="L207" s="18">
        <v>0</v>
      </c>
      <c r="M207" s="18">
        <v>0</v>
      </c>
      <c r="N207" s="83">
        <v>0</v>
      </c>
      <c r="O207" s="83">
        <v>0</v>
      </c>
      <c r="P207" s="16"/>
      <c r="Q207" s="16"/>
    </row>
    <row r="208" spans="2:17" s="6" customFormat="1" ht="15" customHeight="1" x14ac:dyDescent="0.2">
      <c r="B208" s="18" t="s">
        <v>205</v>
      </c>
      <c r="C208" s="18">
        <v>246</v>
      </c>
      <c r="D208" s="18">
        <v>162</v>
      </c>
      <c r="E208" s="18">
        <v>84</v>
      </c>
      <c r="F208" s="18">
        <v>872</v>
      </c>
      <c r="G208" s="18">
        <v>715</v>
      </c>
      <c r="H208" s="18">
        <v>157</v>
      </c>
      <c r="I208" s="83">
        <v>3.5447154471544717</v>
      </c>
      <c r="J208" s="83">
        <v>4.4135802469135799</v>
      </c>
      <c r="K208" s="83">
        <v>1.8690476190476191</v>
      </c>
      <c r="L208" s="18">
        <v>905</v>
      </c>
      <c r="M208" s="18">
        <v>2715</v>
      </c>
      <c r="N208" s="83">
        <v>35.80110497237569</v>
      </c>
      <c r="O208" s="83">
        <v>28.339291517712056</v>
      </c>
      <c r="P208" s="16"/>
      <c r="Q208" s="16"/>
    </row>
    <row r="209" spans="2:17" s="6" customFormat="1" ht="15" customHeight="1" x14ac:dyDescent="0.2">
      <c r="B209" s="44" t="s">
        <v>206</v>
      </c>
      <c r="C209" s="44">
        <v>118</v>
      </c>
      <c r="D209" s="44">
        <v>86</v>
      </c>
      <c r="E209" s="44">
        <v>32</v>
      </c>
      <c r="F209" s="44">
        <v>195</v>
      </c>
      <c r="G209" s="44">
        <v>128</v>
      </c>
      <c r="H209" s="44">
        <v>67</v>
      </c>
      <c r="I209" s="64">
        <v>1.652542372881356</v>
      </c>
      <c r="J209" s="64">
        <v>1.4883720930232558</v>
      </c>
      <c r="K209" s="64">
        <v>2.09375</v>
      </c>
      <c r="L209" s="44">
        <v>680</v>
      </c>
      <c r="M209" s="44">
        <v>1298</v>
      </c>
      <c r="N209" s="64">
        <v>18.382352941176471</v>
      </c>
      <c r="O209" s="64">
        <v>14.369933677229183</v>
      </c>
      <c r="P209" s="16"/>
      <c r="Q209" s="16"/>
    </row>
    <row r="210" spans="2:17" s="6" customFormat="1" ht="15" customHeight="1" x14ac:dyDescent="0.2">
      <c r="B210" s="18" t="s">
        <v>207</v>
      </c>
      <c r="C210" s="18">
        <v>118</v>
      </c>
      <c r="D210" s="18">
        <v>86</v>
      </c>
      <c r="E210" s="18">
        <v>32</v>
      </c>
      <c r="F210" s="18">
        <v>195</v>
      </c>
      <c r="G210" s="18">
        <v>128</v>
      </c>
      <c r="H210" s="18">
        <v>67</v>
      </c>
      <c r="I210" s="83">
        <v>1.652542372881356</v>
      </c>
      <c r="J210" s="83">
        <v>1.4883720930232558</v>
      </c>
      <c r="K210" s="83">
        <v>2.09375</v>
      </c>
      <c r="L210" s="18">
        <v>680</v>
      </c>
      <c r="M210" s="18">
        <v>1298</v>
      </c>
      <c r="N210" s="83">
        <v>18.382352941176471</v>
      </c>
      <c r="O210" s="83">
        <v>14.369933677229183</v>
      </c>
      <c r="P210" s="16"/>
      <c r="Q210" s="16"/>
    </row>
    <row r="211" spans="2:17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83">
        <v>0</v>
      </c>
      <c r="J211" s="83">
        <v>0</v>
      </c>
      <c r="K211" s="83">
        <v>0</v>
      </c>
      <c r="L211" s="18">
        <v>0</v>
      </c>
      <c r="M211" s="18">
        <v>0</v>
      </c>
      <c r="N211" s="83">
        <v>0</v>
      </c>
      <c r="O211" s="83">
        <v>0</v>
      </c>
      <c r="P211" s="16"/>
      <c r="Q211" s="16"/>
    </row>
    <row r="212" spans="2:17" s="6" customFormat="1" ht="15" customHeight="1" x14ac:dyDescent="0.2">
      <c r="B212" s="27" t="s">
        <v>302</v>
      </c>
      <c r="C212" s="27">
        <v>6783</v>
      </c>
      <c r="D212" s="27">
        <v>4442</v>
      </c>
      <c r="E212" s="27">
        <v>2341</v>
      </c>
      <c r="F212" s="27">
        <v>10808</v>
      </c>
      <c r="G212" s="27">
        <v>7357</v>
      </c>
      <c r="H212" s="27">
        <v>3451</v>
      </c>
      <c r="I212" s="61">
        <v>1.5933952528379773</v>
      </c>
      <c r="J212" s="61">
        <v>1.6562359297613687</v>
      </c>
      <c r="K212" s="61">
        <v>1.4741563434429732</v>
      </c>
      <c r="L212" s="27">
        <v>30288</v>
      </c>
      <c r="M212" s="27">
        <v>57540</v>
      </c>
      <c r="N212" s="61">
        <v>20.552694136291599</v>
      </c>
      <c r="O212" s="61">
        <v>15.900431053506539</v>
      </c>
      <c r="P212" s="16"/>
      <c r="Q212" s="16"/>
    </row>
    <row r="213" spans="2:17" s="6" customFormat="1" ht="15" customHeight="1" x14ac:dyDescent="0.2">
      <c r="B213" s="44" t="s">
        <v>458</v>
      </c>
      <c r="C213" s="44">
        <v>790</v>
      </c>
      <c r="D213" s="44">
        <v>604</v>
      </c>
      <c r="E213" s="44">
        <v>186</v>
      </c>
      <c r="F213" s="44">
        <v>2032</v>
      </c>
      <c r="G213" s="44">
        <v>1755</v>
      </c>
      <c r="H213" s="44">
        <v>277</v>
      </c>
      <c r="I213" s="64">
        <v>2.5721518987341772</v>
      </c>
      <c r="J213" s="64">
        <v>2.9056291390728477</v>
      </c>
      <c r="K213" s="64">
        <v>1.489247311827957</v>
      </c>
      <c r="L213" s="44">
        <v>5100</v>
      </c>
      <c r="M213" s="44">
        <v>10687</v>
      </c>
      <c r="N213" s="64">
        <v>19.431372549019606</v>
      </c>
      <c r="O213" s="64">
        <v>14.079822616407982</v>
      </c>
      <c r="P213" s="16"/>
      <c r="Q213" s="16"/>
    </row>
    <row r="214" spans="2:17" s="6" customFormat="1" ht="15" customHeight="1" x14ac:dyDescent="0.2">
      <c r="B214" s="18" t="s">
        <v>209</v>
      </c>
      <c r="C214" s="18">
        <v>790</v>
      </c>
      <c r="D214" s="18">
        <v>604</v>
      </c>
      <c r="E214" s="18">
        <v>186</v>
      </c>
      <c r="F214" s="18">
        <v>2032</v>
      </c>
      <c r="G214" s="18">
        <v>1755</v>
      </c>
      <c r="H214" s="18">
        <v>277</v>
      </c>
      <c r="I214" s="83">
        <v>2.5721518987341772</v>
      </c>
      <c r="J214" s="83">
        <v>2.9056291390728477</v>
      </c>
      <c r="K214" s="83">
        <v>1.489247311827957</v>
      </c>
      <c r="L214" s="18">
        <v>5100</v>
      </c>
      <c r="M214" s="18">
        <v>10687</v>
      </c>
      <c r="N214" s="83">
        <v>19.431372549019606</v>
      </c>
      <c r="O214" s="83">
        <v>14.079822616407982</v>
      </c>
      <c r="P214" s="16"/>
      <c r="Q214" s="16"/>
    </row>
    <row r="215" spans="2:17" s="6" customFormat="1" ht="15" customHeight="1" x14ac:dyDescent="0.2">
      <c r="B215" s="44" t="s">
        <v>210</v>
      </c>
      <c r="C215" s="44">
        <v>1513</v>
      </c>
      <c r="D215" s="44">
        <v>961</v>
      </c>
      <c r="E215" s="44">
        <v>552</v>
      </c>
      <c r="F215" s="44">
        <v>2126</v>
      </c>
      <c r="G215" s="44">
        <v>1301</v>
      </c>
      <c r="H215" s="44">
        <v>825</v>
      </c>
      <c r="I215" s="64">
        <v>1.4051553205551883</v>
      </c>
      <c r="J215" s="64">
        <v>1.3537981269510926</v>
      </c>
      <c r="K215" s="64">
        <v>1.4945652173913044</v>
      </c>
      <c r="L215" s="44">
        <v>6727</v>
      </c>
      <c r="M215" s="44">
        <v>11896</v>
      </c>
      <c r="N215" s="64">
        <v>18.879143749070909</v>
      </c>
      <c r="O215" s="64">
        <v>16.3551042387876</v>
      </c>
      <c r="P215" s="16"/>
      <c r="Q215" s="16"/>
    </row>
    <row r="216" spans="2:17" s="6" customFormat="1" ht="15" customHeight="1" x14ac:dyDescent="0.2">
      <c r="B216" s="18" t="s">
        <v>17</v>
      </c>
      <c r="C216" s="18">
        <v>254</v>
      </c>
      <c r="D216" s="18">
        <v>221</v>
      </c>
      <c r="E216" s="18">
        <v>33</v>
      </c>
      <c r="F216" s="18">
        <v>299</v>
      </c>
      <c r="G216" s="18">
        <v>266</v>
      </c>
      <c r="H216" s="18">
        <v>33</v>
      </c>
      <c r="I216" s="83">
        <v>1.1771653543307086</v>
      </c>
      <c r="J216" s="83">
        <v>1.2036199095022624</v>
      </c>
      <c r="K216" s="83">
        <v>1</v>
      </c>
      <c r="L216" s="18">
        <v>2042</v>
      </c>
      <c r="M216" s="18">
        <v>2947</v>
      </c>
      <c r="N216" s="83">
        <v>8.9128305582762</v>
      </c>
      <c r="O216" s="83">
        <v>9.5710627400768242</v>
      </c>
      <c r="P216" s="16"/>
      <c r="Q216" s="16"/>
    </row>
    <row r="217" spans="2:17" s="6" customFormat="1" ht="15" customHeight="1" x14ac:dyDescent="0.2">
      <c r="B217" s="18" t="s">
        <v>211</v>
      </c>
      <c r="C217" s="18">
        <v>1259</v>
      </c>
      <c r="D217" s="18">
        <v>740</v>
      </c>
      <c r="E217" s="18">
        <v>519</v>
      </c>
      <c r="F217" s="18">
        <v>1827</v>
      </c>
      <c r="G217" s="18">
        <v>1035</v>
      </c>
      <c r="H217" s="18">
        <v>792</v>
      </c>
      <c r="I217" s="83">
        <v>1.4511517077045275</v>
      </c>
      <c r="J217" s="83">
        <v>1.3986486486486487</v>
      </c>
      <c r="K217" s="83">
        <v>1.5260115606936415</v>
      </c>
      <c r="L217" s="18">
        <v>4685</v>
      </c>
      <c r="M217" s="18">
        <v>8949</v>
      </c>
      <c r="N217" s="83">
        <v>23.223052294557096</v>
      </c>
      <c r="O217" s="83">
        <v>18.501265822784809</v>
      </c>
      <c r="P217" s="16"/>
      <c r="Q217" s="16"/>
    </row>
    <row r="218" spans="2:17" s="6" customFormat="1" ht="15" customHeight="1" x14ac:dyDescent="0.2">
      <c r="B218" s="44" t="s">
        <v>212</v>
      </c>
      <c r="C218" s="44">
        <v>1707</v>
      </c>
      <c r="D218" s="44">
        <v>1230</v>
      </c>
      <c r="E218" s="44">
        <v>477</v>
      </c>
      <c r="F218" s="44">
        <v>2568</v>
      </c>
      <c r="G218" s="44">
        <v>1888</v>
      </c>
      <c r="H218" s="44">
        <v>680</v>
      </c>
      <c r="I218" s="64">
        <v>1.5043936731107206</v>
      </c>
      <c r="J218" s="64">
        <v>1.5349593495934959</v>
      </c>
      <c r="K218" s="64">
        <v>1.4255765199161425</v>
      </c>
      <c r="L218" s="44">
        <v>9266</v>
      </c>
      <c r="M218" s="44">
        <v>15139</v>
      </c>
      <c r="N218" s="64">
        <v>17.580401467731491</v>
      </c>
      <c r="O218" s="64">
        <v>14.663392908125392</v>
      </c>
      <c r="P218" s="16"/>
      <c r="Q218" s="16"/>
    </row>
    <row r="219" spans="2:17" s="6" customFormat="1" ht="15" customHeight="1" x14ac:dyDescent="0.2">
      <c r="B219" s="18" t="s">
        <v>213</v>
      </c>
      <c r="C219" s="18">
        <v>669</v>
      </c>
      <c r="D219" s="18">
        <v>516</v>
      </c>
      <c r="E219" s="18">
        <v>153</v>
      </c>
      <c r="F219" s="18">
        <v>946</v>
      </c>
      <c r="G219" s="18">
        <v>763</v>
      </c>
      <c r="H219" s="18">
        <v>183</v>
      </c>
      <c r="I219" s="83">
        <v>1.4140508221225709</v>
      </c>
      <c r="J219" s="83">
        <v>1.4786821705426356</v>
      </c>
      <c r="K219" s="83">
        <v>1.196078431372549</v>
      </c>
      <c r="L219" s="18">
        <v>6207</v>
      </c>
      <c r="M219" s="18">
        <v>8673</v>
      </c>
      <c r="N219" s="83">
        <v>9.4087320766876115</v>
      </c>
      <c r="O219" s="83">
        <v>9.756600660066006</v>
      </c>
      <c r="P219" s="16"/>
      <c r="Q219" s="16"/>
    </row>
    <row r="220" spans="2:17" s="6" customFormat="1" ht="15" customHeight="1" x14ac:dyDescent="0.2">
      <c r="B220" s="18" t="s">
        <v>12</v>
      </c>
      <c r="C220" s="18">
        <v>234</v>
      </c>
      <c r="D220" s="18">
        <v>152</v>
      </c>
      <c r="E220" s="18">
        <v>82</v>
      </c>
      <c r="F220" s="18">
        <v>429</v>
      </c>
      <c r="G220" s="18">
        <v>282</v>
      </c>
      <c r="H220" s="18">
        <v>147</v>
      </c>
      <c r="I220" s="83">
        <v>1.8333333333333333</v>
      </c>
      <c r="J220" s="83">
        <v>1.8552631578947369</v>
      </c>
      <c r="K220" s="83">
        <v>1.7926829268292683</v>
      </c>
      <c r="L220" s="18">
        <v>1053</v>
      </c>
      <c r="M220" s="18">
        <v>2454</v>
      </c>
      <c r="N220" s="83">
        <v>25.735992402659068</v>
      </c>
      <c r="O220" s="83">
        <v>13.593155893536121</v>
      </c>
      <c r="P220" s="16"/>
      <c r="Q220" s="16"/>
    </row>
    <row r="221" spans="2:17" s="6" customFormat="1" ht="15" customHeight="1" x14ac:dyDescent="0.2">
      <c r="B221" s="18" t="s">
        <v>214</v>
      </c>
      <c r="C221" s="18">
        <v>804</v>
      </c>
      <c r="D221" s="18">
        <v>562</v>
      </c>
      <c r="E221" s="18">
        <v>242</v>
      </c>
      <c r="F221" s="18">
        <v>1193</v>
      </c>
      <c r="G221" s="18">
        <v>843</v>
      </c>
      <c r="H221" s="18">
        <v>350</v>
      </c>
      <c r="I221" s="83">
        <v>1.4838308457711442</v>
      </c>
      <c r="J221" s="83">
        <v>1.5</v>
      </c>
      <c r="K221" s="83">
        <v>1.4462809917355373</v>
      </c>
      <c r="L221" s="18">
        <v>2006</v>
      </c>
      <c r="M221" s="18">
        <v>4012</v>
      </c>
      <c r="N221" s="83">
        <v>38.584247258225325</v>
      </c>
      <c r="O221" s="83">
        <v>25.595365801330189</v>
      </c>
      <c r="P221" s="16"/>
      <c r="Q221" s="16"/>
    </row>
    <row r="222" spans="2:17" s="6" customFormat="1" ht="15" customHeight="1" x14ac:dyDescent="0.2">
      <c r="B222" s="44" t="s">
        <v>215</v>
      </c>
      <c r="C222" s="44">
        <v>2773</v>
      </c>
      <c r="D222" s="44">
        <v>1647</v>
      </c>
      <c r="E222" s="44">
        <v>1126</v>
      </c>
      <c r="F222" s="44">
        <v>4082</v>
      </c>
      <c r="G222" s="44">
        <v>2413</v>
      </c>
      <c r="H222" s="44">
        <v>1669</v>
      </c>
      <c r="I222" s="64">
        <v>1.4720519293184278</v>
      </c>
      <c r="J222" s="64">
        <v>1.4650880388585306</v>
      </c>
      <c r="K222" s="64">
        <v>1.4822380106571935</v>
      </c>
      <c r="L222" s="44">
        <v>9195</v>
      </c>
      <c r="M222" s="44">
        <v>19818</v>
      </c>
      <c r="N222" s="64">
        <v>25.394235997824904</v>
      </c>
      <c r="O222" s="64">
        <v>17.725476573016632</v>
      </c>
      <c r="P222" s="16"/>
      <c r="Q222" s="16"/>
    </row>
    <row r="223" spans="2:17" s="6" customFormat="1" ht="15" customHeight="1" x14ac:dyDescent="0.2">
      <c r="B223" s="18" t="s">
        <v>216</v>
      </c>
      <c r="C223" s="18">
        <v>2114</v>
      </c>
      <c r="D223" s="18">
        <v>1194</v>
      </c>
      <c r="E223" s="18">
        <v>920</v>
      </c>
      <c r="F223" s="18">
        <v>2931</v>
      </c>
      <c r="G223" s="18">
        <v>1650</v>
      </c>
      <c r="H223" s="18">
        <v>1281</v>
      </c>
      <c r="I223" s="83">
        <v>1.3864711447492903</v>
      </c>
      <c r="J223" s="83">
        <v>1.3819095477386936</v>
      </c>
      <c r="K223" s="83">
        <v>1.392391304347826</v>
      </c>
      <c r="L223" s="18">
        <v>3091</v>
      </c>
      <c r="M223" s="18">
        <v>7419</v>
      </c>
      <c r="N223" s="83">
        <v>53.154318990617924</v>
      </c>
      <c r="O223" s="83">
        <v>34.571832979476291</v>
      </c>
      <c r="P223" s="16"/>
      <c r="Q223" s="16"/>
    </row>
    <row r="224" spans="2:17" s="6" customFormat="1" ht="15" customHeight="1" x14ac:dyDescent="0.2">
      <c r="B224" s="18" t="s">
        <v>217</v>
      </c>
      <c r="C224" s="18">
        <v>659</v>
      </c>
      <c r="D224" s="18">
        <v>453</v>
      </c>
      <c r="E224" s="18">
        <v>206</v>
      </c>
      <c r="F224" s="18">
        <v>1151</v>
      </c>
      <c r="G224" s="18">
        <v>763</v>
      </c>
      <c r="H224" s="18">
        <v>388</v>
      </c>
      <c r="I224" s="83">
        <v>1.7465857359635812</v>
      </c>
      <c r="J224" s="83">
        <v>1.684326710816777</v>
      </c>
      <c r="K224" s="83">
        <v>1.883495145631068</v>
      </c>
      <c r="L224" s="18">
        <v>6104</v>
      </c>
      <c r="M224" s="18">
        <v>12399</v>
      </c>
      <c r="N224" s="83">
        <v>11.336828309305373</v>
      </c>
      <c r="O224" s="83">
        <v>7.9101092708404916</v>
      </c>
      <c r="P224" s="16"/>
      <c r="Q224" s="16"/>
    </row>
    <row r="225" spans="2:17" s="6" customFormat="1" ht="15" customHeight="1" x14ac:dyDescent="0.2">
      <c r="B225" s="27" t="s">
        <v>459</v>
      </c>
      <c r="C225" s="27">
        <v>6134</v>
      </c>
      <c r="D225" s="27">
        <v>2124</v>
      </c>
      <c r="E225" s="27">
        <v>4010</v>
      </c>
      <c r="F225" s="27">
        <v>10777</v>
      </c>
      <c r="G225" s="27">
        <v>4401</v>
      </c>
      <c r="H225" s="27">
        <v>6376</v>
      </c>
      <c r="I225" s="61">
        <v>1.7569285947179654</v>
      </c>
      <c r="J225" s="61">
        <v>2.0720338983050848</v>
      </c>
      <c r="K225" s="61">
        <v>1.5900249376558604</v>
      </c>
      <c r="L225" s="27">
        <v>19676</v>
      </c>
      <c r="M225" s="27">
        <v>36156</v>
      </c>
      <c r="N225" s="61">
        <v>26.509453140882293</v>
      </c>
      <c r="O225" s="61">
        <v>25.869559999039822</v>
      </c>
      <c r="P225" s="16"/>
      <c r="Q225" s="16"/>
    </row>
    <row r="226" spans="2:17" s="6" customFormat="1" ht="15" customHeight="1" x14ac:dyDescent="0.2">
      <c r="B226" s="44" t="s">
        <v>218</v>
      </c>
      <c r="C226" s="44">
        <v>3777</v>
      </c>
      <c r="D226" s="44">
        <v>1391</v>
      </c>
      <c r="E226" s="44">
        <v>2386</v>
      </c>
      <c r="F226" s="44">
        <v>6174</v>
      </c>
      <c r="G226" s="44">
        <v>2633</v>
      </c>
      <c r="H226" s="44">
        <v>3541</v>
      </c>
      <c r="I226" s="64">
        <v>1.6346306592533757</v>
      </c>
      <c r="J226" s="64">
        <v>1.892882818116463</v>
      </c>
      <c r="K226" s="64">
        <v>1.4840737636211232</v>
      </c>
      <c r="L226" s="44">
        <v>11821</v>
      </c>
      <c r="M226" s="44">
        <v>23466</v>
      </c>
      <c r="N226" s="64">
        <v>23.424414178157516</v>
      </c>
      <c r="O226" s="64">
        <v>23.88117433179902</v>
      </c>
      <c r="P226" s="16"/>
      <c r="Q226" s="16"/>
    </row>
    <row r="227" spans="2:17" s="6" customFormat="1" ht="15" customHeight="1" x14ac:dyDescent="0.2">
      <c r="B227" s="18" t="s">
        <v>219</v>
      </c>
      <c r="C227" s="18">
        <v>3777</v>
      </c>
      <c r="D227" s="18">
        <v>1391</v>
      </c>
      <c r="E227" s="18">
        <v>2386</v>
      </c>
      <c r="F227" s="18">
        <v>6174</v>
      </c>
      <c r="G227" s="18">
        <v>2633</v>
      </c>
      <c r="H227" s="18">
        <v>3541</v>
      </c>
      <c r="I227" s="83">
        <v>1.6346306592533757</v>
      </c>
      <c r="J227" s="83">
        <v>1.892882818116463</v>
      </c>
      <c r="K227" s="83">
        <v>1.4840737636211232</v>
      </c>
      <c r="L227" s="18">
        <v>11821</v>
      </c>
      <c r="M227" s="18">
        <v>23466</v>
      </c>
      <c r="N227" s="83">
        <v>23.424414178157516</v>
      </c>
      <c r="O227" s="83">
        <v>23.88117433179902</v>
      </c>
      <c r="P227" s="16"/>
      <c r="Q227" s="16"/>
    </row>
    <row r="228" spans="2:17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64">
        <v>0</v>
      </c>
      <c r="J228" s="64">
        <v>0</v>
      </c>
      <c r="K228" s="64">
        <v>0</v>
      </c>
      <c r="L228" s="44">
        <v>0</v>
      </c>
      <c r="M228" s="44">
        <v>0</v>
      </c>
      <c r="N228" s="64">
        <v>0</v>
      </c>
      <c r="O228" s="64">
        <v>0</v>
      </c>
      <c r="P228" s="16"/>
      <c r="Q228" s="16"/>
    </row>
    <row r="229" spans="2:17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83">
        <v>0</v>
      </c>
      <c r="J229" s="83">
        <v>0</v>
      </c>
      <c r="K229" s="83">
        <v>0</v>
      </c>
      <c r="L229" s="18">
        <v>0</v>
      </c>
      <c r="M229" s="18">
        <v>0</v>
      </c>
      <c r="N229" s="83">
        <v>0</v>
      </c>
      <c r="O229" s="83">
        <v>0</v>
      </c>
      <c r="P229" s="16"/>
      <c r="Q229" s="16"/>
    </row>
    <row r="230" spans="2:17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83">
        <v>0</v>
      </c>
      <c r="J230" s="83">
        <v>0</v>
      </c>
      <c r="K230" s="83">
        <v>0</v>
      </c>
      <c r="L230" s="18">
        <v>0</v>
      </c>
      <c r="M230" s="18">
        <v>0</v>
      </c>
      <c r="N230" s="83">
        <v>0</v>
      </c>
      <c r="O230" s="83">
        <v>0</v>
      </c>
      <c r="P230" s="16"/>
      <c r="Q230" s="16"/>
    </row>
    <row r="231" spans="2:17" s="6" customFormat="1" ht="15" customHeight="1" x14ac:dyDescent="0.2">
      <c r="B231" s="44" t="s">
        <v>223</v>
      </c>
      <c r="C231" s="44">
        <v>2357</v>
      </c>
      <c r="D231" s="44">
        <v>733</v>
      </c>
      <c r="E231" s="44">
        <v>1624</v>
      </c>
      <c r="F231" s="44">
        <v>4603</v>
      </c>
      <c r="G231" s="44">
        <v>1768</v>
      </c>
      <c r="H231" s="44">
        <v>2835</v>
      </c>
      <c r="I231" s="64">
        <v>1.9529062367416208</v>
      </c>
      <c r="J231" s="64">
        <v>2.4120054570259208</v>
      </c>
      <c r="K231" s="64">
        <v>1.7456896551724137</v>
      </c>
      <c r="L231" s="44">
        <v>7855</v>
      </c>
      <c r="M231" s="44">
        <v>12690</v>
      </c>
      <c r="N231" s="64">
        <v>31.152132399745387</v>
      </c>
      <c r="O231" s="64">
        <v>29.121852461090725</v>
      </c>
      <c r="P231" s="16"/>
      <c r="Q231" s="16"/>
    </row>
    <row r="232" spans="2:17" s="6" customFormat="1" ht="15" customHeight="1" x14ac:dyDescent="0.2">
      <c r="B232" s="18" t="s">
        <v>224</v>
      </c>
      <c r="C232" s="18">
        <v>2357</v>
      </c>
      <c r="D232" s="18">
        <v>733</v>
      </c>
      <c r="E232" s="18">
        <v>1624</v>
      </c>
      <c r="F232" s="18">
        <v>4603</v>
      </c>
      <c r="G232" s="18">
        <v>1768</v>
      </c>
      <c r="H232" s="18">
        <v>2835</v>
      </c>
      <c r="I232" s="83">
        <v>1.9529062367416208</v>
      </c>
      <c r="J232" s="83">
        <v>2.4120054570259208</v>
      </c>
      <c r="K232" s="83">
        <v>1.7456896551724137</v>
      </c>
      <c r="L232" s="18">
        <v>7855</v>
      </c>
      <c r="M232" s="18">
        <v>12690</v>
      </c>
      <c r="N232" s="83">
        <v>31.152132399745387</v>
      </c>
      <c r="O232" s="83">
        <v>29.121852461090725</v>
      </c>
      <c r="P232" s="16"/>
      <c r="Q232" s="16"/>
    </row>
    <row r="233" spans="2:17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83">
        <v>0</v>
      </c>
      <c r="J233" s="83">
        <v>0</v>
      </c>
      <c r="K233" s="83">
        <v>0</v>
      </c>
      <c r="L233" s="18">
        <v>0</v>
      </c>
      <c r="M233" s="18">
        <v>0</v>
      </c>
      <c r="N233" s="83">
        <v>0</v>
      </c>
      <c r="O233" s="83">
        <v>0</v>
      </c>
      <c r="P233" s="16"/>
      <c r="Q233" s="16"/>
    </row>
    <row r="234" spans="2:17" s="6" customFormat="1" ht="15" customHeight="1" x14ac:dyDescent="0.2">
      <c r="B234" s="27" t="s">
        <v>226</v>
      </c>
      <c r="C234" s="27">
        <v>2189</v>
      </c>
      <c r="D234" s="27">
        <v>1842</v>
      </c>
      <c r="E234" s="27">
        <v>347</v>
      </c>
      <c r="F234" s="27">
        <v>4357</v>
      </c>
      <c r="G234" s="27">
        <v>3705</v>
      </c>
      <c r="H234" s="27">
        <v>652</v>
      </c>
      <c r="I234" s="61">
        <v>1.9904065783462768</v>
      </c>
      <c r="J234" s="61">
        <v>2.0114006514657978</v>
      </c>
      <c r="K234" s="61">
        <v>1.8789625360230549</v>
      </c>
      <c r="L234" s="27">
        <v>17734</v>
      </c>
      <c r="M234" s="27">
        <v>34965</v>
      </c>
      <c r="N234" s="61">
        <v>12.614187436562535</v>
      </c>
      <c r="O234" s="61">
        <v>9.8381014744733228</v>
      </c>
      <c r="P234" s="16"/>
      <c r="Q234" s="16"/>
    </row>
    <row r="235" spans="2:17" s="6" customFormat="1" ht="15" customHeight="1" x14ac:dyDescent="0.2">
      <c r="B235" s="44" t="s">
        <v>227</v>
      </c>
      <c r="C235" s="44">
        <v>1679</v>
      </c>
      <c r="D235" s="44">
        <v>1420</v>
      </c>
      <c r="E235" s="44">
        <v>259</v>
      </c>
      <c r="F235" s="44">
        <v>3711</v>
      </c>
      <c r="G235" s="44">
        <v>3159</v>
      </c>
      <c r="H235" s="44">
        <v>552</v>
      </c>
      <c r="I235" s="64">
        <v>2.2102441929720071</v>
      </c>
      <c r="J235" s="64">
        <v>2.2246478873239437</v>
      </c>
      <c r="K235" s="64">
        <v>2.1312741312741315</v>
      </c>
      <c r="L235" s="44">
        <v>11403</v>
      </c>
      <c r="M235" s="44">
        <v>19910</v>
      </c>
      <c r="N235" s="64">
        <v>16.82013505217925</v>
      </c>
      <c r="O235" s="64">
        <v>13.94745743601308</v>
      </c>
      <c r="P235" s="16"/>
      <c r="Q235" s="16"/>
    </row>
    <row r="236" spans="2:17" s="6" customFormat="1" ht="15" customHeight="1" x14ac:dyDescent="0.2">
      <c r="B236" s="18" t="s">
        <v>228</v>
      </c>
      <c r="C236" s="18">
        <v>1679</v>
      </c>
      <c r="D236" s="18">
        <v>1420</v>
      </c>
      <c r="E236" s="18">
        <v>259</v>
      </c>
      <c r="F236" s="18">
        <v>3711</v>
      </c>
      <c r="G236" s="18">
        <v>3159</v>
      </c>
      <c r="H236" s="18">
        <v>552</v>
      </c>
      <c r="I236" s="83">
        <v>2.2102441929720071</v>
      </c>
      <c r="J236" s="83">
        <v>2.2246478873239437</v>
      </c>
      <c r="K236" s="83">
        <v>2.1312741312741315</v>
      </c>
      <c r="L236" s="18">
        <v>11403</v>
      </c>
      <c r="M236" s="18">
        <v>19910</v>
      </c>
      <c r="N236" s="83">
        <v>16.82013505217925</v>
      </c>
      <c r="O236" s="83">
        <v>13.94745743601308</v>
      </c>
      <c r="P236" s="16"/>
      <c r="Q236" s="16"/>
    </row>
    <row r="237" spans="2:17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83">
        <v>0</v>
      </c>
      <c r="J237" s="83">
        <v>0</v>
      </c>
      <c r="K237" s="83">
        <v>0</v>
      </c>
      <c r="L237" s="18">
        <v>0</v>
      </c>
      <c r="M237" s="18">
        <v>0</v>
      </c>
      <c r="N237" s="83">
        <v>0</v>
      </c>
      <c r="O237" s="83">
        <v>0</v>
      </c>
      <c r="P237" s="16"/>
      <c r="Q237" s="16"/>
    </row>
    <row r="238" spans="2:17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83">
        <v>0</v>
      </c>
      <c r="J238" s="83">
        <v>0</v>
      </c>
      <c r="K238" s="83">
        <v>0</v>
      </c>
      <c r="L238" s="18">
        <v>0</v>
      </c>
      <c r="M238" s="18">
        <v>0</v>
      </c>
      <c r="N238" s="83">
        <v>0</v>
      </c>
      <c r="O238" s="83">
        <v>0</v>
      </c>
      <c r="P238" s="16"/>
      <c r="Q238" s="16"/>
    </row>
    <row r="239" spans="2:17" s="6" customFormat="1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83">
        <v>0</v>
      </c>
      <c r="J239" s="83">
        <v>0</v>
      </c>
      <c r="K239" s="83">
        <v>0</v>
      </c>
      <c r="L239" s="18">
        <v>0</v>
      </c>
      <c r="M239" s="18">
        <v>0</v>
      </c>
      <c r="N239" s="83">
        <v>0</v>
      </c>
      <c r="O239" s="83">
        <v>0</v>
      </c>
      <c r="P239" s="16"/>
      <c r="Q239" s="16"/>
    </row>
    <row r="240" spans="2:17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83">
        <v>0</v>
      </c>
      <c r="J240" s="83">
        <v>0</v>
      </c>
      <c r="K240" s="83">
        <v>0</v>
      </c>
      <c r="L240" s="18">
        <v>0</v>
      </c>
      <c r="M240" s="18">
        <v>0</v>
      </c>
      <c r="N240" s="83">
        <v>0</v>
      </c>
      <c r="O240" s="83">
        <v>0</v>
      </c>
      <c r="P240" s="16"/>
      <c r="Q240" s="16"/>
    </row>
    <row r="241" spans="2:17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83">
        <v>0</v>
      </c>
      <c r="J241" s="83">
        <v>0</v>
      </c>
      <c r="K241" s="83">
        <v>0</v>
      </c>
      <c r="L241" s="18">
        <v>0</v>
      </c>
      <c r="M241" s="18">
        <v>0</v>
      </c>
      <c r="N241" s="83">
        <v>0</v>
      </c>
      <c r="O241" s="83">
        <v>0</v>
      </c>
      <c r="P241" s="16"/>
      <c r="Q241" s="16"/>
    </row>
    <row r="242" spans="2:17" s="6" customFormat="1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83">
        <v>0</v>
      </c>
      <c r="J242" s="83">
        <v>0</v>
      </c>
      <c r="K242" s="83">
        <v>0</v>
      </c>
      <c r="L242" s="18">
        <v>0</v>
      </c>
      <c r="M242" s="18">
        <v>0</v>
      </c>
      <c r="N242" s="83">
        <v>0</v>
      </c>
      <c r="O242" s="83">
        <v>0</v>
      </c>
      <c r="P242" s="16"/>
      <c r="Q242" s="16"/>
    </row>
    <row r="243" spans="2:17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83">
        <v>0</v>
      </c>
      <c r="J243" s="83">
        <v>0</v>
      </c>
      <c r="K243" s="83">
        <v>0</v>
      </c>
      <c r="L243" s="18">
        <v>0</v>
      </c>
      <c r="M243" s="18">
        <v>0</v>
      </c>
      <c r="N243" s="83">
        <v>0</v>
      </c>
      <c r="O243" s="83">
        <v>0</v>
      </c>
      <c r="P243" s="16"/>
      <c r="Q243" s="16"/>
    </row>
    <row r="244" spans="2:17" s="6" customFormat="1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83">
        <v>0</v>
      </c>
      <c r="J244" s="83">
        <v>0</v>
      </c>
      <c r="K244" s="83">
        <v>0</v>
      </c>
      <c r="L244" s="18">
        <v>0</v>
      </c>
      <c r="M244" s="18">
        <v>0</v>
      </c>
      <c r="N244" s="83">
        <v>0</v>
      </c>
      <c r="O244" s="83">
        <v>0</v>
      </c>
      <c r="P244" s="16"/>
      <c r="Q244" s="16"/>
    </row>
    <row r="245" spans="2:17" s="6" customFormat="1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83">
        <v>0</v>
      </c>
      <c r="J245" s="83">
        <v>0</v>
      </c>
      <c r="K245" s="83">
        <v>0</v>
      </c>
      <c r="L245" s="18">
        <v>0</v>
      </c>
      <c r="M245" s="18">
        <v>0</v>
      </c>
      <c r="N245" s="83">
        <v>0</v>
      </c>
      <c r="O245" s="83">
        <v>0</v>
      </c>
      <c r="P245" s="16"/>
      <c r="Q245" s="16"/>
    </row>
    <row r="246" spans="2:17" s="6" customFormat="1" ht="15" customHeight="1" x14ac:dyDescent="0.2">
      <c r="B246" s="44" t="s">
        <v>238</v>
      </c>
      <c r="C246" s="44">
        <v>510</v>
      </c>
      <c r="D246" s="44">
        <v>422</v>
      </c>
      <c r="E246" s="44">
        <v>88</v>
      </c>
      <c r="F246" s="44">
        <v>646</v>
      </c>
      <c r="G246" s="44">
        <v>546</v>
      </c>
      <c r="H246" s="44">
        <v>100</v>
      </c>
      <c r="I246" s="64">
        <v>1.2666666666666666</v>
      </c>
      <c r="J246" s="64">
        <v>1.2938388625592416</v>
      </c>
      <c r="K246" s="64">
        <v>1.1363636363636365</v>
      </c>
      <c r="L246" s="44">
        <v>6331</v>
      </c>
      <c r="M246" s="44">
        <v>15055</v>
      </c>
      <c r="N246" s="64">
        <v>5.0386984678565794</v>
      </c>
      <c r="O246" s="64">
        <v>3.6538461538461542</v>
      </c>
      <c r="P246" s="16"/>
      <c r="Q246" s="16"/>
    </row>
    <row r="247" spans="2:17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83">
        <v>0</v>
      </c>
      <c r="J247" s="83">
        <v>0</v>
      </c>
      <c r="K247" s="83">
        <v>0</v>
      </c>
      <c r="L247" s="18">
        <v>0</v>
      </c>
      <c r="M247" s="18">
        <v>0</v>
      </c>
      <c r="N247" s="83">
        <v>0</v>
      </c>
      <c r="O247" s="83">
        <v>0</v>
      </c>
      <c r="P247" s="16"/>
      <c r="Q247" s="16"/>
    </row>
    <row r="248" spans="2:17" s="6" customFormat="1" ht="15" customHeight="1" x14ac:dyDescent="0.2">
      <c r="B248" s="18" t="s">
        <v>240</v>
      </c>
      <c r="C248" s="18">
        <v>510</v>
      </c>
      <c r="D248" s="18">
        <v>422</v>
      </c>
      <c r="E248" s="18">
        <v>88</v>
      </c>
      <c r="F248" s="18">
        <v>646</v>
      </c>
      <c r="G248" s="18">
        <v>546</v>
      </c>
      <c r="H248" s="18">
        <v>100</v>
      </c>
      <c r="I248" s="83">
        <v>1.2666666666666666</v>
      </c>
      <c r="J248" s="83">
        <v>1.2938388625592416</v>
      </c>
      <c r="K248" s="83">
        <v>1.1363636363636365</v>
      </c>
      <c r="L248" s="18">
        <v>6331</v>
      </c>
      <c r="M248" s="18">
        <v>15055</v>
      </c>
      <c r="N248" s="83">
        <v>5.0386984678565794</v>
      </c>
      <c r="O248" s="83">
        <v>3.6538461538461542</v>
      </c>
      <c r="P248" s="16"/>
      <c r="Q248" s="16"/>
    </row>
    <row r="249" spans="2:17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64">
        <v>0</v>
      </c>
      <c r="J249" s="64">
        <v>0</v>
      </c>
      <c r="K249" s="64">
        <v>0</v>
      </c>
      <c r="L249" s="44">
        <v>0</v>
      </c>
      <c r="M249" s="44">
        <v>0</v>
      </c>
      <c r="N249" s="64">
        <v>0</v>
      </c>
      <c r="O249" s="64">
        <v>0</v>
      </c>
      <c r="P249" s="16"/>
      <c r="Q249" s="16"/>
    </row>
    <row r="250" spans="2:17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83">
        <v>0</v>
      </c>
      <c r="J250" s="83">
        <v>0</v>
      </c>
      <c r="K250" s="83">
        <v>0</v>
      </c>
      <c r="L250" s="18">
        <v>0</v>
      </c>
      <c r="M250" s="18">
        <v>0</v>
      </c>
      <c r="N250" s="83">
        <v>0</v>
      </c>
      <c r="O250" s="83">
        <v>0</v>
      </c>
      <c r="P250" s="16"/>
      <c r="Q250" s="16"/>
    </row>
    <row r="251" spans="2:17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64">
        <v>0</v>
      </c>
      <c r="J251" s="64">
        <v>0</v>
      </c>
      <c r="K251" s="64">
        <v>0</v>
      </c>
      <c r="L251" s="44">
        <v>0</v>
      </c>
      <c r="M251" s="44">
        <v>0</v>
      </c>
      <c r="N251" s="64">
        <v>0</v>
      </c>
      <c r="O251" s="64">
        <v>0</v>
      </c>
      <c r="P251" s="16"/>
      <c r="Q251" s="16"/>
    </row>
    <row r="252" spans="2:17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83">
        <v>0</v>
      </c>
      <c r="J252" s="83">
        <v>0</v>
      </c>
      <c r="K252" s="83">
        <v>0</v>
      </c>
      <c r="L252" s="18">
        <v>0</v>
      </c>
      <c r="M252" s="18">
        <v>0</v>
      </c>
      <c r="N252" s="83">
        <v>0</v>
      </c>
      <c r="O252" s="83">
        <v>0</v>
      </c>
      <c r="P252" s="16"/>
      <c r="Q252" s="16"/>
    </row>
    <row r="253" spans="2:17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83">
        <v>0</v>
      </c>
      <c r="J253" s="83">
        <v>0</v>
      </c>
      <c r="K253" s="83">
        <v>0</v>
      </c>
      <c r="L253" s="18">
        <v>0</v>
      </c>
      <c r="M253" s="18">
        <v>0</v>
      </c>
      <c r="N253" s="83">
        <v>0</v>
      </c>
      <c r="O253" s="83">
        <v>0</v>
      </c>
      <c r="P253" s="16"/>
      <c r="Q253" s="16"/>
    </row>
    <row r="254" spans="2:17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64">
        <v>0</v>
      </c>
      <c r="J254" s="64">
        <v>0</v>
      </c>
      <c r="K254" s="64">
        <v>0</v>
      </c>
      <c r="L254" s="44">
        <v>0</v>
      </c>
      <c r="M254" s="44">
        <v>0</v>
      </c>
      <c r="N254" s="64">
        <v>0</v>
      </c>
      <c r="O254" s="64">
        <v>0</v>
      </c>
      <c r="P254" s="16"/>
      <c r="Q254" s="16"/>
    </row>
    <row r="255" spans="2:17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83">
        <v>0</v>
      </c>
      <c r="J255" s="83">
        <v>0</v>
      </c>
      <c r="K255" s="83">
        <v>0</v>
      </c>
      <c r="L255" s="18">
        <v>0</v>
      </c>
      <c r="M255" s="18">
        <v>0</v>
      </c>
      <c r="N255" s="83">
        <v>0</v>
      </c>
      <c r="O255" s="83">
        <v>0</v>
      </c>
      <c r="P255" s="16"/>
      <c r="Q255" s="16"/>
    </row>
    <row r="256" spans="2:17" s="6" customFormat="1" ht="15" customHeight="1" x14ac:dyDescent="0.2">
      <c r="B256" s="27" t="s">
        <v>248</v>
      </c>
      <c r="C256" s="27">
        <v>3225</v>
      </c>
      <c r="D256" s="27">
        <v>3053</v>
      </c>
      <c r="E256" s="27">
        <v>172</v>
      </c>
      <c r="F256" s="27">
        <v>6781</v>
      </c>
      <c r="G256" s="27">
        <v>6489</v>
      </c>
      <c r="H256" s="27">
        <v>292</v>
      </c>
      <c r="I256" s="61">
        <v>2.1026356589147288</v>
      </c>
      <c r="J256" s="61">
        <v>2.1254503766786765</v>
      </c>
      <c r="K256" s="61">
        <v>1.6976744186046511</v>
      </c>
      <c r="L256" s="27">
        <v>26512</v>
      </c>
      <c r="M256" s="27">
        <v>48356</v>
      </c>
      <c r="N256" s="61">
        <v>15.404345202172602</v>
      </c>
      <c r="O256" s="61">
        <v>12.206581221198157</v>
      </c>
      <c r="P256" s="16"/>
      <c r="Q256" s="16"/>
    </row>
    <row r="257" spans="2:17" s="6" customFormat="1" ht="15" customHeight="1" x14ac:dyDescent="0.2">
      <c r="B257" s="44" t="s">
        <v>249</v>
      </c>
      <c r="C257" s="44">
        <v>2736</v>
      </c>
      <c r="D257" s="44">
        <v>2596</v>
      </c>
      <c r="E257" s="44">
        <v>140</v>
      </c>
      <c r="F257" s="44">
        <v>6081</v>
      </c>
      <c r="G257" s="44">
        <v>5843</v>
      </c>
      <c r="H257" s="44">
        <v>238</v>
      </c>
      <c r="I257" s="64">
        <v>2.2225877192982457</v>
      </c>
      <c r="J257" s="64">
        <v>2.2507704160246531</v>
      </c>
      <c r="K257" s="64">
        <v>1.7</v>
      </c>
      <c r="L257" s="44">
        <v>23518</v>
      </c>
      <c r="M257" s="44">
        <v>41896</v>
      </c>
      <c r="N257" s="64">
        <v>15.796411259460838</v>
      </c>
      <c r="O257" s="64">
        <v>12.649512200195536</v>
      </c>
      <c r="P257" s="16"/>
      <c r="Q257" s="16"/>
    </row>
    <row r="258" spans="2:17" s="6" customFormat="1" ht="15" customHeight="1" x14ac:dyDescent="0.2">
      <c r="B258" s="18" t="s">
        <v>250</v>
      </c>
      <c r="C258" s="18">
        <v>1235</v>
      </c>
      <c r="D258" s="18">
        <v>1160</v>
      </c>
      <c r="E258" s="18">
        <v>75</v>
      </c>
      <c r="F258" s="18">
        <v>2361</v>
      </c>
      <c r="G258" s="18">
        <v>2209</v>
      </c>
      <c r="H258" s="18">
        <v>152</v>
      </c>
      <c r="I258" s="83">
        <v>1.9117408906882591</v>
      </c>
      <c r="J258" s="83">
        <v>1.9043103448275862</v>
      </c>
      <c r="K258" s="83">
        <v>2.0266666666666668</v>
      </c>
      <c r="L258" s="18">
        <v>5087</v>
      </c>
      <c r="M258" s="18">
        <v>10674</v>
      </c>
      <c r="N258" s="83">
        <v>28.051896992333397</v>
      </c>
      <c r="O258" s="83">
        <v>17.965302084918584</v>
      </c>
      <c r="P258" s="16"/>
      <c r="Q258" s="16"/>
    </row>
    <row r="259" spans="2:17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83">
        <v>0</v>
      </c>
      <c r="J259" s="83">
        <v>0</v>
      </c>
      <c r="K259" s="83">
        <v>0</v>
      </c>
      <c r="L259" s="18">
        <v>0</v>
      </c>
      <c r="M259" s="18">
        <v>0</v>
      </c>
      <c r="N259" s="83">
        <v>0</v>
      </c>
      <c r="O259" s="83">
        <v>0</v>
      </c>
      <c r="P259" s="16"/>
      <c r="Q259" s="16"/>
    </row>
    <row r="260" spans="2:17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83">
        <v>0</v>
      </c>
      <c r="J260" s="83">
        <v>0</v>
      </c>
      <c r="K260" s="83">
        <v>0</v>
      </c>
      <c r="L260" s="18">
        <v>0</v>
      </c>
      <c r="M260" s="18">
        <v>0</v>
      </c>
      <c r="N260" s="83">
        <v>0</v>
      </c>
      <c r="O260" s="83">
        <v>0</v>
      </c>
      <c r="P260" s="16"/>
      <c r="Q260" s="16"/>
    </row>
    <row r="261" spans="2:17" s="6" customFormat="1" ht="15" customHeight="1" x14ac:dyDescent="0.2">
      <c r="B261" s="18" t="s">
        <v>252</v>
      </c>
      <c r="C261" s="18">
        <v>434</v>
      </c>
      <c r="D261" s="18">
        <v>434</v>
      </c>
      <c r="E261" s="18">
        <v>0</v>
      </c>
      <c r="F261" s="18">
        <v>1469</v>
      </c>
      <c r="G261" s="18">
        <v>1469</v>
      </c>
      <c r="H261" s="18">
        <v>0</v>
      </c>
      <c r="I261" s="83">
        <v>3.3847926267281108</v>
      </c>
      <c r="J261" s="83">
        <v>3.3847926267281108</v>
      </c>
      <c r="K261" s="83">
        <v>0</v>
      </c>
      <c r="L261" s="18">
        <v>11311</v>
      </c>
      <c r="M261" s="18">
        <v>17735</v>
      </c>
      <c r="N261" s="83">
        <v>8.6818141632039598</v>
      </c>
      <c r="O261" s="83">
        <v>7.9581775827509613</v>
      </c>
      <c r="P261" s="16"/>
      <c r="Q261" s="16"/>
    </row>
    <row r="262" spans="2:17" s="6" customFormat="1" ht="15" customHeight="1" x14ac:dyDescent="0.2">
      <c r="B262" s="18" t="s">
        <v>253</v>
      </c>
      <c r="C262" s="18">
        <v>1067</v>
      </c>
      <c r="D262" s="18">
        <v>1002</v>
      </c>
      <c r="E262" s="18">
        <v>65</v>
      </c>
      <c r="F262" s="18">
        <v>2251</v>
      </c>
      <c r="G262" s="18">
        <v>2165</v>
      </c>
      <c r="H262" s="18">
        <v>86</v>
      </c>
      <c r="I262" s="83">
        <v>2.1096532333645737</v>
      </c>
      <c r="J262" s="83">
        <v>2.1606786427145708</v>
      </c>
      <c r="K262" s="83">
        <v>1.323076923076923</v>
      </c>
      <c r="L262" s="18">
        <v>7120</v>
      </c>
      <c r="M262" s="18">
        <v>13487</v>
      </c>
      <c r="N262" s="83">
        <v>18.342696629213485</v>
      </c>
      <c r="O262" s="83">
        <v>13.665614375910637</v>
      </c>
      <c r="P262" s="16"/>
      <c r="Q262" s="16"/>
    </row>
    <row r="263" spans="2:17" s="6" customFormat="1" ht="15" customHeight="1" x14ac:dyDescent="0.2">
      <c r="B263" s="44" t="s">
        <v>254</v>
      </c>
      <c r="C263" s="44">
        <v>489</v>
      </c>
      <c r="D263" s="44">
        <v>457</v>
      </c>
      <c r="E263" s="44">
        <v>32</v>
      </c>
      <c r="F263" s="44">
        <v>700</v>
      </c>
      <c r="G263" s="44">
        <v>646</v>
      </c>
      <c r="H263" s="44">
        <v>54</v>
      </c>
      <c r="I263" s="64">
        <v>1.4314928425357873</v>
      </c>
      <c r="J263" s="64">
        <v>1.4135667396061269</v>
      </c>
      <c r="K263" s="64">
        <v>1.6875</v>
      </c>
      <c r="L263" s="44">
        <v>2994</v>
      </c>
      <c r="M263" s="44">
        <v>6460</v>
      </c>
      <c r="N263" s="64">
        <v>12.324649298597194</v>
      </c>
      <c r="O263" s="64">
        <v>9.3595400454606228</v>
      </c>
      <c r="P263" s="16"/>
      <c r="Q263" s="16"/>
    </row>
    <row r="264" spans="2:17" s="6" customFormat="1" ht="15" customHeight="1" x14ac:dyDescent="0.2">
      <c r="B264" s="18" t="s">
        <v>255</v>
      </c>
      <c r="C264" s="18">
        <v>213</v>
      </c>
      <c r="D264" s="18">
        <v>196</v>
      </c>
      <c r="E264" s="18">
        <v>17</v>
      </c>
      <c r="F264" s="18">
        <v>271</v>
      </c>
      <c r="G264" s="18">
        <v>232</v>
      </c>
      <c r="H264" s="18">
        <v>39</v>
      </c>
      <c r="I264" s="83">
        <v>1.272300469483568</v>
      </c>
      <c r="J264" s="83">
        <v>1.1836734693877551</v>
      </c>
      <c r="K264" s="83">
        <v>2.2941176470588234</v>
      </c>
      <c r="L264" s="18">
        <v>2463</v>
      </c>
      <c r="M264" s="18">
        <v>5575</v>
      </c>
      <c r="N264" s="83">
        <v>8.2013804303694684</v>
      </c>
      <c r="O264" s="83">
        <v>4.2623466498899027</v>
      </c>
      <c r="P264" s="16"/>
      <c r="Q264" s="16"/>
    </row>
    <row r="265" spans="2:17" s="6" customFormat="1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83">
        <v>0</v>
      </c>
      <c r="J265" s="83">
        <v>0</v>
      </c>
      <c r="K265" s="83">
        <v>0</v>
      </c>
      <c r="L265" s="18">
        <v>0</v>
      </c>
      <c r="M265" s="18">
        <v>0</v>
      </c>
      <c r="N265" s="83">
        <v>0</v>
      </c>
      <c r="O265" s="83">
        <v>0</v>
      </c>
      <c r="P265" s="16"/>
      <c r="Q265" s="16"/>
    </row>
    <row r="266" spans="2:17" s="6" customFormat="1" ht="15" customHeight="1" x14ac:dyDescent="0.2">
      <c r="B266" s="18" t="s">
        <v>257</v>
      </c>
      <c r="C266" s="18">
        <v>276</v>
      </c>
      <c r="D266" s="18">
        <v>261</v>
      </c>
      <c r="E266" s="18">
        <v>15</v>
      </c>
      <c r="F266" s="18">
        <v>429</v>
      </c>
      <c r="G266" s="18">
        <v>414</v>
      </c>
      <c r="H266" s="18">
        <v>15</v>
      </c>
      <c r="I266" s="83">
        <v>1.5543478260869565</v>
      </c>
      <c r="J266" s="83">
        <v>1.5862068965517242</v>
      </c>
      <c r="K266" s="83">
        <v>1</v>
      </c>
      <c r="L266" s="18">
        <v>531</v>
      </c>
      <c r="M266" s="18">
        <v>885</v>
      </c>
      <c r="N266" s="83">
        <v>31.450094161958571</v>
      </c>
      <c r="O266" s="83">
        <v>38.269402319357717</v>
      </c>
      <c r="P266" s="16"/>
      <c r="Q266" s="16"/>
    </row>
    <row r="267" spans="2:17" s="6" customFormat="1" ht="15" customHeight="1" x14ac:dyDescent="0.2">
      <c r="B267" s="27" t="s">
        <v>258</v>
      </c>
      <c r="C267" s="27">
        <v>11134</v>
      </c>
      <c r="D267" s="27">
        <v>7919</v>
      </c>
      <c r="E267" s="27">
        <v>3215</v>
      </c>
      <c r="F267" s="27">
        <v>22071</v>
      </c>
      <c r="G267" s="27">
        <v>16890</v>
      </c>
      <c r="H267" s="27">
        <v>5181</v>
      </c>
      <c r="I267" s="61">
        <v>1.9823064487156459</v>
      </c>
      <c r="J267" s="61">
        <v>2.1328450561939638</v>
      </c>
      <c r="K267" s="61">
        <v>1.6115085536547433</v>
      </c>
      <c r="L267" s="27">
        <v>57062</v>
      </c>
      <c r="M267" s="27">
        <v>100828</v>
      </c>
      <c r="N267" s="61">
        <v>25.800007009919035</v>
      </c>
      <c r="O267" s="61">
        <v>17.932821996164972</v>
      </c>
      <c r="P267" s="16"/>
      <c r="Q267" s="16"/>
    </row>
    <row r="268" spans="2:17" s="6" customFormat="1" ht="15" customHeight="1" x14ac:dyDescent="0.2">
      <c r="B268" s="44" t="s">
        <v>259</v>
      </c>
      <c r="C268" s="44">
        <v>11134</v>
      </c>
      <c r="D268" s="44">
        <v>7919</v>
      </c>
      <c r="E268" s="44">
        <v>3215</v>
      </c>
      <c r="F268" s="44">
        <v>22071</v>
      </c>
      <c r="G268" s="44">
        <v>16890</v>
      </c>
      <c r="H268" s="44">
        <v>5181</v>
      </c>
      <c r="I268" s="64">
        <v>1.9823064487156459</v>
      </c>
      <c r="J268" s="64">
        <v>2.1328450561939638</v>
      </c>
      <c r="K268" s="64">
        <v>1.6115085536547433</v>
      </c>
      <c r="L268" s="44">
        <v>57062</v>
      </c>
      <c r="M268" s="44">
        <v>100828</v>
      </c>
      <c r="N268" s="64">
        <v>25.800007009919035</v>
      </c>
      <c r="O268" s="64">
        <v>17.932821996164972</v>
      </c>
      <c r="P268" s="16"/>
      <c r="Q268" s="16"/>
    </row>
    <row r="269" spans="2:17" s="6" customFormat="1" ht="15" customHeight="1" x14ac:dyDescent="0.2">
      <c r="B269" s="18" t="s">
        <v>260</v>
      </c>
      <c r="C269" s="18">
        <v>11134</v>
      </c>
      <c r="D269" s="18">
        <v>7919</v>
      </c>
      <c r="E269" s="18">
        <v>3215</v>
      </c>
      <c r="F269" s="18">
        <v>22071</v>
      </c>
      <c r="G269" s="18">
        <v>16890</v>
      </c>
      <c r="H269" s="18">
        <v>5181</v>
      </c>
      <c r="I269" s="83">
        <v>1.9823064487156459</v>
      </c>
      <c r="J269" s="83">
        <v>2.1328450561939638</v>
      </c>
      <c r="K269" s="83">
        <v>1.6115085536547433</v>
      </c>
      <c r="L269" s="18">
        <v>57062</v>
      </c>
      <c r="M269" s="18">
        <v>100828</v>
      </c>
      <c r="N269" s="83">
        <v>25.800007009919035</v>
      </c>
      <c r="O269" s="83">
        <v>17.932821996164972</v>
      </c>
      <c r="P269" s="16"/>
      <c r="Q269" s="16"/>
    </row>
    <row r="270" spans="2:17" ht="15" customHeight="1" x14ac:dyDescent="0.2"/>
    <row r="271" spans="2:17" ht="15" customHeight="1" x14ac:dyDescent="0.2"/>
    <row r="272" spans="2:17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</sheetData>
  <sheetProtection password="93E1" sheet="1" objects="1" scenarios="1"/>
  <mergeCells count="8">
    <mergeCell ref="H1:I2"/>
    <mergeCell ref="N13:O13"/>
    <mergeCell ref="B11:I11"/>
    <mergeCell ref="B13:B14"/>
    <mergeCell ref="C13:E13"/>
    <mergeCell ref="F13:H13"/>
    <mergeCell ref="I13:K13"/>
    <mergeCell ref="L13:M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C275"/>
  <sheetViews>
    <sheetView showGridLines="0" topLeftCell="A36" zoomScaleNormal="100" workbookViewId="0">
      <selection activeCell="A36" sqref="A36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20" width="8.7109375" style="11" customWidth="1"/>
    <col min="21" max="25" width="1.85546875" style="11" bestFit="1" customWidth="1"/>
    <col min="26" max="29" width="1.85546875" style="10" bestFit="1" customWidth="1"/>
    <col min="30" max="64" width="11.42578125" style="10"/>
    <col min="65" max="66" width="1.85546875" style="10" customWidth="1"/>
    <col min="67" max="67" width="16.85546875" style="10" customWidth="1"/>
    <col min="68" max="275" width="8.7109375" style="10" customWidth="1"/>
    <col min="276" max="320" width="11.42578125" style="10"/>
    <col min="321" max="322" width="1.85546875" style="10" customWidth="1"/>
    <col min="323" max="323" width="16.85546875" style="10" customWidth="1"/>
    <col min="324" max="531" width="8.7109375" style="10" customWidth="1"/>
    <col min="532" max="576" width="11.42578125" style="10"/>
    <col min="577" max="578" width="1.85546875" style="10" customWidth="1"/>
    <col min="579" max="579" width="16.85546875" style="10" customWidth="1"/>
    <col min="580" max="787" width="8.7109375" style="10" customWidth="1"/>
    <col min="788" max="832" width="11.42578125" style="10"/>
    <col min="833" max="834" width="1.85546875" style="10" customWidth="1"/>
    <col min="835" max="835" width="16.85546875" style="10" customWidth="1"/>
    <col min="836" max="1043" width="8.7109375" style="10" customWidth="1"/>
    <col min="1044" max="1088" width="11.42578125" style="10"/>
    <col min="1089" max="1090" width="1.85546875" style="10" customWidth="1"/>
    <col min="1091" max="1091" width="16.85546875" style="10" customWidth="1"/>
    <col min="1092" max="1299" width="8.7109375" style="10" customWidth="1"/>
    <col min="1300" max="1344" width="11.42578125" style="10"/>
    <col min="1345" max="1346" width="1.85546875" style="10" customWidth="1"/>
    <col min="1347" max="1347" width="16.85546875" style="10" customWidth="1"/>
    <col min="1348" max="1555" width="8.7109375" style="10" customWidth="1"/>
    <col min="1556" max="1600" width="11.42578125" style="10"/>
    <col min="1601" max="1602" width="1.85546875" style="10" customWidth="1"/>
    <col min="1603" max="1603" width="16.85546875" style="10" customWidth="1"/>
    <col min="1604" max="1811" width="8.7109375" style="10" customWidth="1"/>
    <col min="1812" max="1856" width="11.42578125" style="10"/>
    <col min="1857" max="1858" width="1.85546875" style="10" customWidth="1"/>
    <col min="1859" max="1859" width="16.85546875" style="10" customWidth="1"/>
    <col min="1860" max="2067" width="8.7109375" style="10" customWidth="1"/>
    <col min="2068" max="2112" width="11.42578125" style="10"/>
    <col min="2113" max="2114" width="1.85546875" style="10" customWidth="1"/>
    <col min="2115" max="2115" width="16.85546875" style="10" customWidth="1"/>
    <col min="2116" max="2323" width="8.7109375" style="10" customWidth="1"/>
    <col min="2324" max="2368" width="11.42578125" style="10"/>
    <col min="2369" max="2370" width="1.85546875" style="10" customWidth="1"/>
    <col min="2371" max="2371" width="16.85546875" style="10" customWidth="1"/>
    <col min="2372" max="2579" width="8.7109375" style="10" customWidth="1"/>
    <col min="2580" max="2624" width="11.42578125" style="10"/>
    <col min="2625" max="2626" width="1.85546875" style="10" customWidth="1"/>
    <col min="2627" max="2627" width="16.85546875" style="10" customWidth="1"/>
    <col min="2628" max="2835" width="8.7109375" style="10" customWidth="1"/>
    <col min="2836" max="2880" width="11.42578125" style="10"/>
    <col min="2881" max="2882" width="1.85546875" style="10" customWidth="1"/>
    <col min="2883" max="2883" width="16.85546875" style="10" customWidth="1"/>
    <col min="2884" max="3091" width="8.7109375" style="10" customWidth="1"/>
    <col min="3092" max="3136" width="11.42578125" style="10"/>
    <col min="3137" max="3138" width="1.85546875" style="10" customWidth="1"/>
    <col min="3139" max="3139" width="16.85546875" style="10" customWidth="1"/>
    <col min="3140" max="3347" width="8.7109375" style="10" customWidth="1"/>
    <col min="3348" max="3392" width="11.42578125" style="10"/>
    <col min="3393" max="3394" width="1.85546875" style="10" customWidth="1"/>
    <col min="3395" max="3395" width="16.85546875" style="10" customWidth="1"/>
    <col min="3396" max="3603" width="8.7109375" style="10" customWidth="1"/>
    <col min="3604" max="3648" width="11.42578125" style="10"/>
    <col min="3649" max="3650" width="1.85546875" style="10" customWidth="1"/>
    <col min="3651" max="3651" width="16.85546875" style="10" customWidth="1"/>
    <col min="3652" max="3859" width="8.7109375" style="10" customWidth="1"/>
    <col min="3860" max="3904" width="11.42578125" style="10"/>
    <col min="3905" max="3906" width="1.85546875" style="10" customWidth="1"/>
    <col min="3907" max="3907" width="16.85546875" style="10" customWidth="1"/>
    <col min="3908" max="4115" width="8.7109375" style="10" customWidth="1"/>
    <col min="4116" max="4160" width="11.42578125" style="10"/>
    <col min="4161" max="4162" width="1.85546875" style="10" customWidth="1"/>
    <col min="4163" max="4163" width="16.85546875" style="10" customWidth="1"/>
    <col min="4164" max="4371" width="8.7109375" style="10" customWidth="1"/>
    <col min="4372" max="4416" width="11.42578125" style="10"/>
    <col min="4417" max="4418" width="1.85546875" style="10" customWidth="1"/>
    <col min="4419" max="4419" width="16.85546875" style="10" customWidth="1"/>
    <col min="4420" max="4627" width="8.7109375" style="10" customWidth="1"/>
    <col min="4628" max="4672" width="11.42578125" style="10"/>
    <col min="4673" max="4674" width="1.85546875" style="10" customWidth="1"/>
    <col min="4675" max="4675" width="16.85546875" style="10" customWidth="1"/>
    <col min="4676" max="4883" width="8.7109375" style="10" customWidth="1"/>
    <col min="4884" max="4928" width="11.42578125" style="10"/>
    <col min="4929" max="4930" width="1.85546875" style="10" customWidth="1"/>
    <col min="4931" max="4931" width="16.85546875" style="10" customWidth="1"/>
    <col min="4932" max="5139" width="8.7109375" style="10" customWidth="1"/>
    <col min="5140" max="5184" width="11.42578125" style="10"/>
    <col min="5185" max="5186" width="1.85546875" style="10" customWidth="1"/>
    <col min="5187" max="5187" width="16.85546875" style="10" customWidth="1"/>
    <col min="5188" max="5395" width="8.7109375" style="10" customWidth="1"/>
    <col min="5396" max="5440" width="11.42578125" style="10"/>
    <col min="5441" max="5442" width="1.85546875" style="10" customWidth="1"/>
    <col min="5443" max="5443" width="16.85546875" style="10" customWidth="1"/>
    <col min="5444" max="5651" width="8.7109375" style="10" customWidth="1"/>
    <col min="5652" max="5696" width="11.42578125" style="10"/>
    <col min="5697" max="5698" width="1.85546875" style="10" customWidth="1"/>
    <col min="5699" max="5699" width="16.85546875" style="10" customWidth="1"/>
    <col min="5700" max="5907" width="8.7109375" style="10" customWidth="1"/>
    <col min="5908" max="5952" width="11.42578125" style="10"/>
    <col min="5953" max="5954" width="1.85546875" style="10" customWidth="1"/>
    <col min="5955" max="5955" width="16.85546875" style="10" customWidth="1"/>
    <col min="5956" max="6163" width="8.7109375" style="10" customWidth="1"/>
    <col min="6164" max="6208" width="11.42578125" style="10"/>
    <col min="6209" max="6210" width="1.85546875" style="10" customWidth="1"/>
    <col min="6211" max="6211" width="16.85546875" style="10" customWidth="1"/>
    <col min="6212" max="6419" width="8.7109375" style="10" customWidth="1"/>
    <col min="6420" max="6464" width="11.42578125" style="10"/>
    <col min="6465" max="6466" width="1.85546875" style="10" customWidth="1"/>
    <col min="6467" max="6467" width="16.85546875" style="10" customWidth="1"/>
    <col min="6468" max="6675" width="8.7109375" style="10" customWidth="1"/>
    <col min="6676" max="6720" width="11.42578125" style="10"/>
    <col min="6721" max="6722" width="1.85546875" style="10" customWidth="1"/>
    <col min="6723" max="6723" width="16.85546875" style="10" customWidth="1"/>
    <col min="6724" max="6931" width="8.7109375" style="10" customWidth="1"/>
    <col min="6932" max="6976" width="11.42578125" style="10"/>
    <col min="6977" max="6978" width="1.85546875" style="10" customWidth="1"/>
    <col min="6979" max="6979" width="16.85546875" style="10" customWidth="1"/>
    <col min="6980" max="7187" width="8.7109375" style="10" customWidth="1"/>
    <col min="7188" max="7232" width="11.42578125" style="10"/>
    <col min="7233" max="7234" width="1.85546875" style="10" customWidth="1"/>
    <col min="7235" max="7235" width="16.85546875" style="10" customWidth="1"/>
    <col min="7236" max="7443" width="8.7109375" style="10" customWidth="1"/>
    <col min="7444" max="7488" width="11.42578125" style="10"/>
    <col min="7489" max="7490" width="1.85546875" style="10" customWidth="1"/>
    <col min="7491" max="7491" width="16.85546875" style="10" customWidth="1"/>
    <col min="7492" max="7699" width="8.7109375" style="10" customWidth="1"/>
    <col min="7700" max="7744" width="11.42578125" style="10"/>
    <col min="7745" max="7746" width="1.85546875" style="10" customWidth="1"/>
    <col min="7747" max="7747" width="16.85546875" style="10" customWidth="1"/>
    <col min="7748" max="7955" width="8.7109375" style="10" customWidth="1"/>
    <col min="7956" max="8000" width="11.42578125" style="10"/>
    <col min="8001" max="8002" width="1.85546875" style="10" customWidth="1"/>
    <col min="8003" max="8003" width="16.85546875" style="10" customWidth="1"/>
    <col min="8004" max="8211" width="8.7109375" style="10" customWidth="1"/>
    <col min="8212" max="8256" width="11.42578125" style="10"/>
    <col min="8257" max="8258" width="1.85546875" style="10" customWidth="1"/>
    <col min="8259" max="8259" width="16.85546875" style="10" customWidth="1"/>
    <col min="8260" max="8467" width="8.7109375" style="10" customWidth="1"/>
    <col min="8468" max="8512" width="11.42578125" style="10"/>
    <col min="8513" max="8514" width="1.85546875" style="10" customWidth="1"/>
    <col min="8515" max="8515" width="16.85546875" style="10" customWidth="1"/>
    <col min="8516" max="8723" width="8.7109375" style="10" customWidth="1"/>
    <col min="8724" max="8768" width="11.42578125" style="10"/>
    <col min="8769" max="8770" width="1.85546875" style="10" customWidth="1"/>
    <col min="8771" max="8771" width="16.85546875" style="10" customWidth="1"/>
    <col min="8772" max="8979" width="8.7109375" style="10" customWidth="1"/>
    <col min="8980" max="9024" width="11.42578125" style="10"/>
    <col min="9025" max="9026" width="1.85546875" style="10" customWidth="1"/>
    <col min="9027" max="9027" width="16.85546875" style="10" customWidth="1"/>
    <col min="9028" max="9235" width="8.7109375" style="10" customWidth="1"/>
    <col min="9236" max="9280" width="11.42578125" style="10"/>
    <col min="9281" max="9282" width="1.85546875" style="10" customWidth="1"/>
    <col min="9283" max="9283" width="16.85546875" style="10" customWidth="1"/>
    <col min="9284" max="9491" width="8.7109375" style="10" customWidth="1"/>
    <col min="9492" max="9536" width="11.42578125" style="10"/>
    <col min="9537" max="9538" width="1.85546875" style="10" customWidth="1"/>
    <col min="9539" max="9539" width="16.85546875" style="10" customWidth="1"/>
    <col min="9540" max="9747" width="8.7109375" style="10" customWidth="1"/>
    <col min="9748" max="9792" width="11.42578125" style="10"/>
    <col min="9793" max="9794" width="1.85546875" style="10" customWidth="1"/>
    <col min="9795" max="9795" width="16.85546875" style="10" customWidth="1"/>
    <col min="9796" max="10003" width="8.7109375" style="10" customWidth="1"/>
    <col min="10004" max="10048" width="11.42578125" style="10"/>
    <col min="10049" max="10050" width="1.85546875" style="10" customWidth="1"/>
    <col min="10051" max="10051" width="16.85546875" style="10" customWidth="1"/>
    <col min="10052" max="10259" width="8.7109375" style="10" customWidth="1"/>
    <col min="10260" max="10304" width="11.42578125" style="10"/>
    <col min="10305" max="10306" width="1.85546875" style="10" customWidth="1"/>
    <col min="10307" max="10307" width="16.85546875" style="10" customWidth="1"/>
    <col min="10308" max="10515" width="8.7109375" style="10" customWidth="1"/>
    <col min="10516" max="10560" width="11.42578125" style="10"/>
    <col min="10561" max="10562" width="1.85546875" style="10" customWidth="1"/>
    <col min="10563" max="10563" width="16.85546875" style="10" customWidth="1"/>
    <col min="10564" max="10771" width="8.7109375" style="10" customWidth="1"/>
    <col min="10772" max="10816" width="11.42578125" style="10"/>
    <col min="10817" max="10818" width="1.85546875" style="10" customWidth="1"/>
    <col min="10819" max="10819" width="16.85546875" style="10" customWidth="1"/>
    <col min="10820" max="11027" width="8.7109375" style="10" customWidth="1"/>
    <col min="11028" max="11072" width="11.42578125" style="10"/>
    <col min="11073" max="11074" width="1.85546875" style="10" customWidth="1"/>
    <col min="11075" max="11075" width="16.85546875" style="10" customWidth="1"/>
    <col min="11076" max="11283" width="8.7109375" style="10" customWidth="1"/>
    <col min="11284" max="11328" width="11.42578125" style="10"/>
    <col min="11329" max="11330" width="1.85546875" style="10" customWidth="1"/>
    <col min="11331" max="11331" width="16.85546875" style="10" customWidth="1"/>
    <col min="11332" max="11539" width="8.7109375" style="10" customWidth="1"/>
    <col min="11540" max="11584" width="11.42578125" style="10"/>
    <col min="11585" max="11586" width="1.85546875" style="10" customWidth="1"/>
    <col min="11587" max="11587" width="16.85546875" style="10" customWidth="1"/>
    <col min="11588" max="11795" width="8.7109375" style="10" customWidth="1"/>
    <col min="11796" max="11840" width="11.42578125" style="10"/>
    <col min="11841" max="11842" width="1.85546875" style="10" customWidth="1"/>
    <col min="11843" max="11843" width="16.85546875" style="10" customWidth="1"/>
    <col min="11844" max="12051" width="8.7109375" style="10" customWidth="1"/>
    <col min="12052" max="12096" width="11.42578125" style="10"/>
    <col min="12097" max="12098" width="1.85546875" style="10" customWidth="1"/>
    <col min="12099" max="12099" width="16.85546875" style="10" customWidth="1"/>
    <col min="12100" max="12307" width="8.7109375" style="10" customWidth="1"/>
    <col min="12308" max="12352" width="11.42578125" style="10"/>
    <col min="12353" max="12354" width="1.85546875" style="10" customWidth="1"/>
    <col min="12355" max="12355" width="16.85546875" style="10" customWidth="1"/>
    <col min="12356" max="12563" width="8.7109375" style="10" customWidth="1"/>
    <col min="12564" max="12608" width="11.42578125" style="10"/>
    <col min="12609" max="12610" width="1.85546875" style="10" customWidth="1"/>
    <col min="12611" max="12611" width="16.85546875" style="10" customWidth="1"/>
    <col min="12612" max="12819" width="8.7109375" style="10" customWidth="1"/>
    <col min="12820" max="12864" width="11.42578125" style="10"/>
    <col min="12865" max="12866" width="1.85546875" style="10" customWidth="1"/>
    <col min="12867" max="12867" width="16.85546875" style="10" customWidth="1"/>
    <col min="12868" max="13075" width="8.7109375" style="10" customWidth="1"/>
    <col min="13076" max="13120" width="11.42578125" style="10"/>
    <col min="13121" max="13122" width="1.85546875" style="10" customWidth="1"/>
    <col min="13123" max="13123" width="16.85546875" style="10" customWidth="1"/>
    <col min="13124" max="13331" width="8.7109375" style="10" customWidth="1"/>
    <col min="13332" max="13376" width="11.42578125" style="10"/>
    <col min="13377" max="13378" width="1.85546875" style="10" customWidth="1"/>
    <col min="13379" max="13379" width="16.85546875" style="10" customWidth="1"/>
    <col min="13380" max="13587" width="8.7109375" style="10" customWidth="1"/>
    <col min="13588" max="13632" width="11.42578125" style="10"/>
    <col min="13633" max="13634" width="1.85546875" style="10" customWidth="1"/>
    <col min="13635" max="13635" width="16.85546875" style="10" customWidth="1"/>
    <col min="13636" max="13843" width="8.7109375" style="10" customWidth="1"/>
    <col min="13844" max="13888" width="11.42578125" style="10"/>
    <col min="13889" max="13890" width="1.85546875" style="10" customWidth="1"/>
    <col min="13891" max="13891" width="16.85546875" style="10" customWidth="1"/>
    <col min="13892" max="14099" width="8.7109375" style="10" customWidth="1"/>
    <col min="14100" max="14144" width="11.42578125" style="10"/>
    <col min="14145" max="14146" width="1.85546875" style="10" customWidth="1"/>
    <col min="14147" max="14147" width="16.85546875" style="10" customWidth="1"/>
    <col min="14148" max="14355" width="8.7109375" style="10" customWidth="1"/>
    <col min="14356" max="14400" width="11.42578125" style="10"/>
    <col min="14401" max="14402" width="1.85546875" style="10" customWidth="1"/>
    <col min="14403" max="14403" width="16.85546875" style="10" customWidth="1"/>
    <col min="14404" max="14611" width="8.7109375" style="10" customWidth="1"/>
    <col min="14612" max="14656" width="11.42578125" style="10"/>
    <col min="14657" max="14658" width="1.85546875" style="10" customWidth="1"/>
    <col min="14659" max="14659" width="16.85546875" style="10" customWidth="1"/>
    <col min="14660" max="14867" width="8.7109375" style="10" customWidth="1"/>
    <col min="14868" max="14912" width="11.42578125" style="10"/>
    <col min="14913" max="14914" width="1.85546875" style="10" customWidth="1"/>
    <col min="14915" max="14915" width="16.85546875" style="10" customWidth="1"/>
    <col min="14916" max="15123" width="8.7109375" style="10" customWidth="1"/>
    <col min="15124" max="15168" width="11.42578125" style="10"/>
    <col min="15169" max="15170" width="1.85546875" style="10" customWidth="1"/>
    <col min="15171" max="15171" width="16.85546875" style="10" customWidth="1"/>
    <col min="15172" max="15379" width="8.7109375" style="10" customWidth="1"/>
    <col min="15380" max="15424" width="11.42578125" style="10"/>
    <col min="15425" max="15426" width="1.85546875" style="10" customWidth="1"/>
    <col min="15427" max="15427" width="16.85546875" style="10" customWidth="1"/>
    <col min="15428" max="15635" width="8.7109375" style="10" customWidth="1"/>
    <col min="15636" max="15680" width="11.42578125" style="10"/>
    <col min="15681" max="15682" width="1.85546875" style="10" customWidth="1"/>
    <col min="15683" max="15683" width="16.85546875" style="10" customWidth="1"/>
    <col min="15684" max="15891" width="8.7109375" style="10" customWidth="1"/>
    <col min="15892" max="15936" width="11.42578125" style="10"/>
    <col min="15937" max="15938" width="1.85546875" style="10" customWidth="1"/>
    <col min="15939" max="15939" width="16.85546875" style="10" customWidth="1"/>
    <col min="15940" max="16147" width="8.7109375" style="10" customWidth="1"/>
    <col min="16148" max="16384" width="11.42578125" style="10"/>
  </cols>
  <sheetData>
    <row r="1" spans="2:29" ht="15" customHeight="1" x14ac:dyDescent="0.2">
      <c r="H1" s="105" t="s">
        <v>307</v>
      </c>
      <c r="I1" s="105"/>
    </row>
    <row r="2" spans="2:29" ht="15" customHeight="1" x14ac:dyDescent="0.2">
      <c r="H2" s="105"/>
      <c r="I2" s="105"/>
    </row>
    <row r="3" spans="2:29" ht="15" customHeight="1" x14ac:dyDescent="0.2"/>
    <row r="4" spans="2:29" ht="15" customHeight="1" x14ac:dyDescent="0.2"/>
    <row r="5" spans="2:29" ht="15" customHeight="1" x14ac:dyDescent="0.2"/>
    <row r="6" spans="2:29" ht="15" customHeight="1" x14ac:dyDescent="0.2"/>
    <row r="7" spans="2:29" ht="15" customHeight="1" x14ac:dyDescent="0.2"/>
    <row r="8" spans="2:29" ht="15" customHeight="1" x14ac:dyDescent="0.2"/>
    <row r="9" spans="2:29" ht="15" customHeight="1" x14ac:dyDescent="0.2"/>
    <row r="10" spans="2:29" ht="15" customHeight="1" x14ac:dyDescent="0.2"/>
    <row r="11" spans="2:29" s="6" customFormat="1" ht="30.75" customHeight="1" x14ac:dyDescent="0.25">
      <c r="B11" s="107" t="s">
        <v>465</v>
      </c>
      <c r="C11" s="107"/>
      <c r="D11" s="107"/>
      <c r="E11" s="107"/>
      <c r="F11" s="107"/>
      <c r="G11" s="107"/>
      <c r="H11" s="107"/>
      <c r="I11" s="107"/>
      <c r="S11" s="7"/>
      <c r="U11" s="7"/>
      <c r="V11" s="7"/>
      <c r="W11" s="7"/>
      <c r="X11" s="7"/>
      <c r="Y11" s="7"/>
    </row>
    <row r="12" spans="2:29" s="6" customFormat="1" ht="15" customHeight="1" x14ac:dyDescent="0.2">
      <c r="S12" s="7"/>
      <c r="U12" s="7"/>
      <c r="V12" s="7"/>
      <c r="W12" s="7"/>
      <c r="X12" s="7"/>
      <c r="Y12" s="7"/>
    </row>
    <row r="13" spans="2:29" ht="15" customHeight="1" x14ac:dyDescent="0.2">
      <c r="B13" s="108" t="s">
        <v>22</v>
      </c>
      <c r="C13" s="123" t="s">
        <v>1</v>
      </c>
      <c r="D13" s="123"/>
      <c r="E13" s="124"/>
      <c r="F13" s="123" t="s">
        <v>2</v>
      </c>
      <c r="G13" s="123"/>
      <c r="H13" s="124"/>
      <c r="I13" s="123" t="s">
        <v>3</v>
      </c>
      <c r="J13" s="123"/>
      <c r="K13" s="124"/>
      <c r="L13" s="123" t="s">
        <v>4</v>
      </c>
      <c r="M13" s="123"/>
      <c r="N13" s="124"/>
      <c r="O13" s="123" t="s">
        <v>5</v>
      </c>
      <c r="P13" s="123"/>
      <c r="Q13" s="124"/>
      <c r="R13" s="123" t="s">
        <v>6</v>
      </c>
      <c r="S13" s="123"/>
      <c r="T13" s="124"/>
    </row>
    <row r="14" spans="2:29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58" t="s">
        <v>264</v>
      </c>
      <c r="M14" s="59" t="s">
        <v>261</v>
      </c>
      <c r="N14" s="60" t="s">
        <v>262</v>
      </c>
      <c r="O14" s="58" t="s">
        <v>264</v>
      </c>
      <c r="P14" s="59" t="s">
        <v>261</v>
      </c>
      <c r="Q14" s="60" t="s">
        <v>262</v>
      </c>
      <c r="R14" s="58" t="s">
        <v>264</v>
      </c>
      <c r="S14" s="59" t="s">
        <v>261</v>
      </c>
      <c r="T14" s="60" t="s">
        <v>262</v>
      </c>
    </row>
    <row r="15" spans="2:29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2:29" s="6" customFormat="1" ht="15" customHeight="1" x14ac:dyDescent="0.2">
      <c r="B16" s="42" t="s">
        <v>264</v>
      </c>
      <c r="C16" s="43">
        <v>35719</v>
      </c>
      <c r="D16" s="43">
        <v>26139</v>
      </c>
      <c r="E16" s="43">
        <v>9580</v>
      </c>
      <c r="F16" s="43">
        <v>39891</v>
      </c>
      <c r="G16" s="43">
        <v>32804</v>
      </c>
      <c r="H16" s="43">
        <v>7087</v>
      </c>
      <c r="I16" s="43">
        <v>19837</v>
      </c>
      <c r="J16" s="43">
        <v>14310</v>
      </c>
      <c r="K16" s="43">
        <v>5527</v>
      </c>
      <c r="L16" s="43">
        <v>14236</v>
      </c>
      <c r="M16" s="43">
        <v>10412</v>
      </c>
      <c r="N16" s="43">
        <v>3824</v>
      </c>
      <c r="O16" s="43">
        <v>13805</v>
      </c>
      <c r="P16" s="43">
        <v>10747</v>
      </c>
      <c r="Q16" s="43">
        <v>3058</v>
      </c>
      <c r="R16" s="43">
        <v>12349</v>
      </c>
      <c r="S16" s="43">
        <v>9565</v>
      </c>
      <c r="T16" s="43">
        <v>2784</v>
      </c>
      <c r="U16" s="9"/>
      <c r="V16" s="9"/>
      <c r="W16" s="9"/>
      <c r="X16" s="9"/>
      <c r="Y16" s="9"/>
      <c r="Z16" s="16"/>
      <c r="AA16" s="16"/>
      <c r="AB16" s="16"/>
      <c r="AC16" s="16"/>
    </row>
    <row r="17" spans="2:29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"/>
      <c r="V17" s="7"/>
      <c r="W17" s="7"/>
      <c r="X17" s="7"/>
      <c r="Y17" s="7"/>
    </row>
    <row r="18" spans="2:29" s="6" customFormat="1" ht="15" customHeight="1" x14ac:dyDescent="0.2">
      <c r="B18" s="27" t="s">
        <v>455</v>
      </c>
      <c r="C18" s="27">
        <v>2678</v>
      </c>
      <c r="D18" s="27">
        <v>1649</v>
      </c>
      <c r="E18" s="27">
        <v>1029</v>
      </c>
      <c r="F18" s="27">
        <v>2542</v>
      </c>
      <c r="G18" s="27">
        <v>1751</v>
      </c>
      <c r="H18" s="27">
        <v>791</v>
      </c>
      <c r="I18" s="27">
        <v>2174</v>
      </c>
      <c r="J18" s="27">
        <v>1299</v>
      </c>
      <c r="K18" s="27">
        <v>875</v>
      </c>
      <c r="L18" s="27">
        <v>1350</v>
      </c>
      <c r="M18" s="27">
        <v>877</v>
      </c>
      <c r="N18" s="27">
        <v>473</v>
      </c>
      <c r="O18" s="27">
        <v>1923</v>
      </c>
      <c r="P18" s="27">
        <v>1358</v>
      </c>
      <c r="Q18" s="27">
        <v>565</v>
      </c>
      <c r="R18" s="27">
        <v>2108</v>
      </c>
      <c r="S18" s="27">
        <v>1255</v>
      </c>
      <c r="T18" s="27">
        <v>853</v>
      </c>
      <c r="U18" s="9"/>
      <c r="V18" s="9"/>
      <c r="W18" s="9"/>
      <c r="X18" s="9"/>
      <c r="Y18" s="9"/>
      <c r="Z18" s="16"/>
      <c r="AA18" s="16"/>
      <c r="AB18" s="16"/>
      <c r="AC18" s="16"/>
    </row>
    <row r="19" spans="2:29" s="6" customFormat="1" ht="15" customHeight="1" x14ac:dyDescent="0.2">
      <c r="B19" s="44" t="s">
        <v>23</v>
      </c>
      <c r="C19" s="44">
        <v>2674</v>
      </c>
      <c r="D19" s="44">
        <v>1645</v>
      </c>
      <c r="E19" s="44">
        <v>1029</v>
      </c>
      <c r="F19" s="44">
        <v>2537</v>
      </c>
      <c r="G19" s="44">
        <v>1748</v>
      </c>
      <c r="H19" s="44">
        <v>789</v>
      </c>
      <c r="I19" s="44">
        <v>2174</v>
      </c>
      <c r="J19" s="44">
        <v>1299</v>
      </c>
      <c r="K19" s="44">
        <v>875</v>
      </c>
      <c r="L19" s="44">
        <v>1347</v>
      </c>
      <c r="M19" s="44">
        <v>874</v>
      </c>
      <c r="N19" s="44">
        <v>473</v>
      </c>
      <c r="O19" s="44">
        <v>1898</v>
      </c>
      <c r="P19" s="44">
        <v>1333</v>
      </c>
      <c r="Q19" s="44">
        <v>565</v>
      </c>
      <c r="R19" s="44">
        <v>2088</v>
      </c>
      <c r="S19" s="44">
        <v>1235</v>
      </c>
      <c r="T19" s="44">
        <v>853</v>
      </c>
      <c r="U19" s="9"/>
      <c r="V19" s="9"/>
      <c r="W19" s="9"/>
      <c r="X19" s="9"/>
      <c r="Y19" s="9"/>
      <c r="Z19" s="16"/>
      <c r="AA19" s="16"/>
      <c r="AB19" s="16"/>
      <c r="AC19" s="16"/>
    </row>
    <row r="20" spans="2:29" s="6" customFormat="1" ht="15" customHeight="1" x14ac:dyDescent="0.2">
      <c r="B20" s="18" t="s">
        <v>24</v>
      </c>
      <c r="C20" s="18">
        <v>2674</v>
      </c>
      <c r="D20" s="18">
        <v>1645</v>
      </c>
      <c r="E20" s="18">
        <v>1029</v>
      </c>
      <c r="F20" s="18">
        <v>2537</v>
      </c>
      <c r="G20" s="18">
        <v>1748</v>
      </c>
      <c r="H20" s="18">
        <v>789</v>
      </c>
      <c r="I20" s="18">
        <v>2174</v>
      </c>
      <c r="J20" s="18">
        <v>1299</v>
      </c>
      <c r="K20" s="18">
        <v>875</v>
      </c>
      <c r="L20" s="18">
        <v>1347</v>
      </c>
      <c r="M20" s="18">
        <v>874</v>
      </c>
      <c r="N20" s="18">
        <v>473</v>
      </c>
      <c r="O20" s="18">
        <v>1898</v>
      </c>
      <c r="P20" s="18">
        <v>1333</v>
      </c>
      <c r="Q20" s="18">
        <v>565</v>
      </c>
      <c r="R20" s="18">
        <v>2088</v>
      </c>
      <c r="S20" s="18">
        <v>1235</v>
      </c>
      <c r="T20" s="18">
        <v>853</v>
      </c>
      <c r="U20" s="9"/>
      <c r="V20" s="9"/>
      <c r="W20" s="9"/>
      <c r="X20" s="9"/>
      <c r="Y20" s="9"/>
      <c r="Z20" s="16"/>
      <c r="AA20" s="16"/>
      <c r="AB20" s="16"/>
      <c r="AC20" s="16"/>
    </row>
    <row r="21" spans="2:29" s="6" customFormat="1" ht="15" customHeight="1" x14ac:dyDescent="0.2">
      <c r="B21" s="44" t="s">
        <v>25</v>
      </c>
      <c r="C21" s="44">
        <v>4</v>
      </c>
      <c r="D21" s="44">
        <v>4</v>
      </c>
      <c r="E21" s="44">
        <v>0</v>
      </c>
      <c r="F21" s="44">
        <v>5</v>
      </c>
      <c r="G21" s="44">
        <v>3</v>
      </c>
      <c r="H21" s="44">
        <v>2</v>
      </c>
      <c r="I21" s="44">
        <v>0</v>
      </c>
      <c r="J21" s="44">
        <v>0</v>
      </c>
      <c r="K21" s="44">
        <v>0</v>
      </c>
      <c r="L21" s="44">
        <v>3</v>
      </c>
      <c r="M21" s="44">
        <v>3</v>
      </c>
      <c r="N21" s="44">
        <v>0</v>
      </c>
      <c r="O21" s="44">
        <v>25</v>
      </c>
      <c r="P21" s="44">
        <v>25</v>
      </c>
      <c r="Q21" s="44">
        <v>0</v>
      </c>
      <c r="R21" s="44">
        <v>20</v>
      </c>
      <c r="S21" s="44">
        <v>20</v>
      </c>
      <c r="T21" s="44">
        <v>0</v>
      </c>
      <c r="U21" s="9"/>
      <c r="V21" s="9"/>
      <c r="W21" s="9"/>
      <c r="X21" s="9"/>
      <c r="Y21" s="9"/>
      <c r="Z21" s="16"/>
      <c r="AA21" s="16"/>
      <c r="AB21" s="16"/>
      <c r="AC21" s="16"/>
    </row>
    <row r="22" spans="2:29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9"/>
      <c r="V22" s="9"/>
      <c r="W22" s="9"/>
      <c r="X22" s="9"/>
      <c r="Y22" s="9"/>
      <c r="Z22" s="16"/>
      <c r="AA22" s="16"/>
      <c r="AB22" s="16"/>
      <c r="AC22" s="16"/>
    </row>
    <row r="23" spans="2:29" s="6" customFormat="1" ht="15" customHeight="1" x14ac:dyDescent="0.2">
      <c r="B23" s="18" t="s">
        <v>27</v>
      </c>
      <c r="C23" s="18">
        <v>4</v>
      </c>
      <c r="D23" s="18">
        <v>4</v>
      </c>
      <c r="E23" s="18">
        <v>0</v>
      </c>
      <c r="F23" s="18">
        <v>5</v>
      </c>
      <c r="G23" s="18">
        <v>3</v>
      </c>
      <c r="H23" s="18">
        <v>2</v>
      </c>
      <c r="I23" s="18">
        <v>0</v>
      </c>
      <c r="J23" s="18">
        <v>0</v>
      </c>
      <c r="K23" s="18">
        <v>0</v>
      </c>
      <c r="L23" s="18">
        <v>3</v>
      </c>
      <c r="M23" s="18">
        <v>3</v>
      </c>
      <c r="N23" s="18">
        <v>0</v>
      </c>
      <c r="O23" s="18">
        <v>25</v>
      </c>
      <c r="P23" s="18">
        <v>25</v>
      </c>
      <c r="Q23" s="18">
        <v>0</v>
      </c>
      <c r="R23" s="18">
        <v>20</v>
      </c>
      <c r="S23" s="18">
        <v>20</v>
      </c>
      <c r="T23" s="18">
        <v>0</v>
      </c>
      <c r="U23" s="9"/>
      <c r="V23" s="9"/>
      <c r="W23" s="9"/>
      <c r="X23" s="9"/>
      <c r="Y23" s="9"/>
      <c r="Z23" s="16"/>
      <c r="AA23" s="16"/>
      <c r="AB23" s="16"/>
      <c r="AC23" s="16"/>
    </row>
    <row r="24" spans="2:29" s="6" customFormat="1" ht="15" customHeight="1" x14ac:dyDescent="0.2">
      <c r="B24" s="18" t="s">
        <v>28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9"/>
      <c r="V24" s="9"/>
      <c r="W24" s="9"/>
      <c r="X24" s="9"/>
      <c r="Y24" s="9"/>
      <c r="Z24" s="16"/>
      <c r="AA24" s="16"/>
      <c r="AB24" s="16"/>
      <c r="AC24" s="16"/>
    </row>
    <row r="25" spans="2:29" s="6" customFormat="1" ht="15" customHeight="1" x14ac:dyDescent="0.2">
      <c r="B25" s="27" t="s">
        <v>29</v>
      </c>
      <c r="C25" s="27">
        <v>4141</v>
      </c>
      <c r="D25" s="27">
        <v>2568</v>
      </c>
      <c r="E25" s="27">
        <v>1573</v>
      </c>
      <c r="F25" s="27">
        <v>4228</v>
      </c>
      <c r="G25" s="27">
        <v>2764</v>
      </c>
      <c r="H25" s="27">
        <v>1464</v>
      </c>
      <c r="I25" s="27">
        <v>3422</v>
      </c>
      <c r="J25" s="27">
        <v>2121</v>
      </c>
      <c r="K25" s="27">
        <v>1301</v>
      </c>
      <c r="L25" s="27">
        <v>3279</v>
      </c>
      <c r="M25" s="27">
        <v>2018</v>
      </c>
      <c r="N25" s="27">
        <v>1261</v>
      </c>
      <c r="O25" s="27">
        <v>2964</v>
      </c>
      <c r="P25" s="27">
        <v>1933</v>
      </c>
      <c r="Q25" s="27">
        <v>1031</v>
      </c>
      <c r="R25" s="27">
        <v>2588</v>
      </c>
      <c r="S25" s="27">
        <v>1703</v>
      </c>
      <c r="T25" s="27">
        <v>885</v>
      </c>
      <c r="U25" s="9"/>
      <c r="V25" s="9"/>
      <c r="W25" s="9"/>
      <c r="X25" s="9"/>
      <c r="Y25" s="9"/>
      <c r="Z25" s="16"/>
      <c r="AA25" s="16"/>
      <c r="AB25" s="16"/>
      <c r="AC25" s="16"/>
    </row>
    <row r="26" spans="2:29" s="6" customFormat="1" ht="15" customHeight="1" x14ac:dyDescent="0.2">
      <c r="B26" s="44" t="s">
        <v>30</v>
      </c>
      <c r="C26" s="44">
        <v>723</v>
      </c>
      <c r="D26" s="44">
        <v>624</v>
      </c>
      <c r="E26" s="44">
        <v>99</v>
      </c>
      <c r="F26" s="44">
        <v>849</v>
      </c>
      <c r="G26" s="44">
        <v>708</v>
      </c>
      <c r="H26" s="44">
        <v>141</v>
      </c>
      <c r="I26" s="44">
        <v>819</v>
      </c>
      <c r="J26" s="44">
        <v>685</v>
      </c>
      <c r="K26" s="44">
        <v>134</v>
      </c>
      <c r="L26" s="44">
        <v>645</v>
      </c>
      <c r="M26" s="44">
        <v>547</v>
      </c>
      <c r="N26" s="44">
        <v>98</v>
      </c>
      <c r="O26" s="44">
        <v>665</v>
      </c>
      <c r="P26" s="44">
        <v>552</v>
      </c>
      <c r="Q26" s="44">
        <v>113</v>
      </c>
      <c r="R26" s="44">
        <v>642</v>
      </c>
      <c r="S26" s="44">
        <v>563</v>
      </c>
      <c r="T26" s="44">
        <v>79</v>
      </c>
      <c r="U26" s="9"/>
      <c r="V26" s="9"/>
      <c r="W26" s="9"/>
      <c r="X26" s="9"/>
      <c r="Y26" s="9"/>
      <c r="Z26" s="16"/>
      <c r="AA26" s="16"/>
      <c r="AB26" s="16"/>
      <c r="AC26" s="16"/>
    </row>
    <row r="27" spans="2:29" s="6" customFormat="1" ht="15" customHeight="1" x14ac:dyDescent="0.2">
      <c r="B27" s="18" t="s">
        <v>8</v>
      </c>
      <c r="C27" s="18">
        <v>714</v>
      </c>
      <c r="D27" s="18">
        <v>615</v>
      </c>
      <c r="E27" s="18">
        <v>99</v>
      </c>
      <c r="F27" s="18">
        <v>841</v>
      </c>
      <c r="G27" s="18">
        <v>700</v>
      </c>
      <c r="H27" s="18">
        <v>141</v>
      </c>
      <c r="I27" s="18">
        <v>808</v>
      </c>
      <c r="J27" s="18">
        <v>674</v>
      </c>
      <c r="K27" s="18">
        <v>134</v>
      </c>
      <c r="L27" s="18">
        <v>635</v>
      </c>
      <c r="M27" s="18">
        <v>537</v>
      </c>
      <c r="N27" s="18">
        <v>98</v>
      </c>
      <c r="O27" s="18">
        <v>656</v>
      </c>
      <c r="P27" s="18">
        <v>544</v>
      </c>
      <c r="Q27" s="18">
        <v>112</v>
      </c>
      <c r="R27" s="18">
        <v>632</v>
      </c>
      <c r="S27" s="18">
        <v>555</v>
      </c>
      <c r="T27" s="18">
        <v>77</v>
      </c>
      <c r="U27" s="9"/>
      <c r="V27" s="9"/>
      <c r="W27" s="9"/>
      <c r="X27" s="9"/>
      <c r="Y27" s="9"/>
      <c r="Z27" s="16"/>
      <c r="AA27" s="16"/>
      <c r="AB27" s="16"/>
      <c r="AC27" s="16"/>
    </row>
    <row r="28" spans="2:29" s="6" customFormat="1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9"/>
      <c r="V28" s="9"/>
      <c r="W28" s="9"/>
      <c r="X28" s="9"/>
      <c r="Y28" s="9"/>
      <c r="Z28" s="16"/>
      <c r="AA28" s="16"/>
      <c r="AB28" s="16"/>
      <c r="AC28" s="16"/>
    </row>
    <row r="29" spans="2:29" s="6" customFormat="1" ht="15" customHeight="1" x14ac:dyDescent="0.2">
      <c r="B29" s="18" t="s">
        <v>32</v>
      </c>
      <c r="C29" s="18">
        <v>9</v>
      </c>
      <c r="D29" s="18">
        <v>9</v>
      </c>
      <c r="E29" s="18">
        <v>0</v>
      </c>
      <c r="F29" s="18">
        <v>8</v>
      </c>
      <c r="G29" s="18">
        <v>8</v>
      </c>
      <c r="H29" s="18">
        <v>0</v>
      </c>
      <c r="I29" s="18">
        <v>11</v>
      </c>
      <c r="J29" s="18">
        <v>11</v>
      </c>
      <c r="K29" s="18">
        <v>0</v>
      </c>
      <c r="L29" s="18">
        <v>10</v>
      </c>
      <c r="M29" s="18">
        <v>10</v>
      </c>
      <c r="N29" s="18">
        <v>0</v>
      </c>
      <c r="O29" s="18">
        <v>9</v>
      </c>
      <c r="P29" s="18">
        <v>8</v>
      </c>
      <c r="Q29" s="18">
        <v>1</v>
      </c>
      <c r="R29" s="18">
        <v>10</v>
      </c>
      <c r="S29" s="18">
        <v>8</v>
      </c>
      <c r="T29" s="18">
        <v>2</v>
      </c>
      <c r="U29" s="9"/>
      <c r="V29" s="9"/>
      <c r="W29" s="9"/>
      <c r="X29" s="9"/>
      <c r="Y29" s="9"/>
      <c r="Z29" s="16"/>
      <c r="AA29" s="16"/>
      <c r="AB29" s="16"/>
      <c r="AC29" s="16"/>
    </row>
    <row r="30" spans="2:29" s="6" customFormat="1" ht="15" customHeight="1" x14ac:dyDescent="0.2">
      <c r="B30" s="44" t="s">
        <v>33</v>
      </c>
      <c r="C30" s="44">
        <v>3097</v>
      </c>
      <c r="D30" s="44">
        <v>1628</v>
      </c>
      <c r="E30" s="44">
        <v>1469</v>
      </c>
      <c r="F30" s="44">
        <v>3073</v>
      </c>
      <c r="G30" s="44">
        <v>1756</v>
      </c>
      <c r="H30" s="44">
        <v>1317</v>
      </c>
      <c r="I30" s="44">
        <v>2280</v>
      </c>
      <c r="J30" s="44">
        <v>1123</v>
      </c>
      <c r="K30" s="44">
        <v>1157</v>
      </c>
      <c r="L30" s="44">
        <v>2246</v>
      </c>
      <c r="M30" s="44">
        <v>1086</v>
      </c>
      <c r="N30" s="44">
        <v>1160</v>
      </c>
      <c r="O30" s="44">
        <v>1937</v>
      </c>
      <c r="P30" s="44">
        <v>1019</v>
      </c>
      <c r="Q30" s="44">
        <v>918</v>
      </c>
      <c r="R30" s="44">
        <v>1580</v>
      </c>
      <c r="S30" s="44">
        <v>779</v>
      </c>
      <c r="T30" s="44">
        <v>801</v>
      </c>
      <c r="U30" s="9"/>
      <c r="V30" s="9"/>
      <c r="W30" s="9"/>
      <c r="X30" s="9"/>
      <c r="Y30" s="9"/>
      <c r="Z30" s="16"/>
      <c r="AA30" s="16"/>
      <c r="AB30" s="16"/>
      <c r="AC30" s="16"/>
    </row>
    <row r="31" spans="2:29" s="6" customFormat="1" ht="15" customHeight="1" x14ac:dyDescent="0.2">
      <c r="B31" s="18" t="s">
        <v>34</v>
      </c>
      <c r="C31" s="18">
        <v>192</v>
      </c>
      <c r="D31" s="18">
        <v>140</v>
      </c>
      <c r="E31" s="18">
        <v>52</v>
      </c>
      <c r="F31" s="18">
        <v>166</v>
      </c>
      <c r="G31" s="18">
        <v>145</v>
      </c>
      <c r="H31" s="18">
        <v>21</v>
      </c>
      <c r="I31" s="18">
        <v>148</v>
      </c>
      <c r="J31" s="18">
        <v>123</v>
      </c>
      <c r="K31" s="18">
        <v>25</v>
      </c>
      <c r="L31" s="18">
        <v>168</v>
      </c>
      <c r="M31" s="18">
        <v>129</v>
      </c>
      <c r="N31" s="18">
        <v>39</v>
      </c>
      <c r="O31" s="18">
        <v>150</v>
      </c>
      <c r="P31" s="18">
        <v>121</v>
      </c>
      <c r="Q31" s="18">
        <v>29</v>
      </c>
      <c r="R31" s="18">
        <v>169</v>
      </c>
      <c r="S31" s="18">
        <v>131</v>
      </c>
      <c r="T31" s="18">
        <v>38</v>
      </c>
      <c r="U31" s="9"/>
      <c r="V31" s="9"/>
      <c r="W31" s="9"/>
      <c r="X31" s="9"/>
      <c r="Y31" s="9"/>
      <c r="Z31" s="16"/>
      <c r="AA31" s="16"/>
      <c r="AB31" s="16"/>
      <c r="AC31" s="16"/>
    </row>
    <row r="32" spans="2:29" s="6" customFormat="1" ht="15" customHeight="1" x14ac:dyDescent="0.2">
      <c r="B32" s="18" t="s">
        <v>35</v>
      </c>
      <c r="C32" s="18">
        <v>2905</v>
      </c>
      <c r="D32" s="18">
        <v>1488</v>
      </c>
      <c r="E32" s="18">
        <v>1417</v>
      </c>
      <c r="F32" s="18">
        <v>2907</v>
      </c>
      <c r="G32" s="18">
        <v>1611</v>
      </c>
      <c r="H32" s="18">
        <v>1296</v>
      </c>
      <c r="I32" s="18">
        <v>2132</v>
      </c>
      <c r="J32" s="18">
        <v>1000</v>
      </c>
      <c r="K32" s="18">
        <v>1132</v>
      </c>
      <c r="L32" s="18">
        <v>2078</v>
      </c>
      <c r="M32" s="18">
        <v>957</v>
      </c>
      <c r="N32" s="18">
        <v>1121</v>
      </c>
      <c r="O32" s="18">
        <v>1787</v>
      </c>
      <c r="P32" s="18">
        <v>898</v>
      </c>
      <c r="Q32" s="18">
        <v>889</v>
      </c>
      <c r="R32" s="18">
        <v>1411</v>
      </c>
      <c r="S32" s="18">
        <v>648</v>
      </c>
      <c r="T32" s="18">
        <v>763</v>
      </c>
      <c r="U32" s="9"/>
      <c r="V32" s="9"/>
      <c r="W32" s="9"/>
      <c r="X32" s="9"/>
      <c r="Y32" s="9"/>
      <c r="Z32" s="16"/>
      <c r="AA32" s="16"/>
      <c r="AB32" s="16"/>
      <c r="AC32" s="16"/>
    </row>
    <row r="33" spans="2:29" s="6" customFormat="1" ht="15" customHeight="1" x14ac:dyDescent="0.2">
      <c r="B33" s="44" t="s">
        <v>36</v>
      </c>
      <c r="C33" s="44">
        <v>321</v>
      </c>
      <c r="D33" s="44">
        <v>316</v>
      </c>
      <c r="E33" s="44">
        <v>5</v>
      </c>
      <c r="F33" s="44">
        <v>306</v>
      </c>
      <c r="G33" s="44">
        <v>300</v>
      </c>
      <c r="H33" s="44">
        <v>6</v>
      </c>
      <c r="I33" s="44">
        <v>323</v>
      </c>
      <c r="J33" s="44">
        <v>313</v>
      </c>
      <c r="K33" s="44">
        <v>10</v>
      </c>
      <c r="L33" s="44">
        <v>388</v>
      </c>
      <c r="M33" s="44">
        <v>385</v>
      </c>
      <c r="N33" s="44">
        <v>3</v>
      </c>
      <c r="O33" s="44">
        <v>362</v>
      </c>
      <c r="P33" s="44">
        <v>362</v>
      </c>
      <c r="Q33" s="44">
        <v>0</v>
      </c>
      <c r="R33" s="44">
        <v>366</v>
      </c>
      <c r="S33" s="44">
        <v>361</v>
      </c>
      <c r="T33" s="44">
        <v>5</v>
      </c>
      <c r="U33" s="9"/>
      <c r="V33" s="9"/>
      <c r="W33" s="9"/>
      <c r="X33" s="9"/>
      <c r="Y33" s="9"/>
      <c r="Z33" s="16"/>
      <c r="AA33" s="16"/>
      <c r="AB33" s="16"/>
      <c r="AC33" s="16"/>
    </row>
    <row r="34" spans="2:29" s="6" customFormat="1" ht="15" customHeight="1" x14ac:dyDescent="0.2">
      <c r="B34" s="18" t="s">
        <v>37</v>
      </c>
      <c r="C34" s="18">
        <v>321</v>
      </c>
      <c r="D34" s="18">
        <v>316</v>
      </c>
      <c r="E34" s="18">
        <v>5</v>
      </c>
      <c r="F34" s="18">
        <v>306</v>
      </c>
      <c r="G34" s="18">
        <v>300</v>
      </c>
      <c r="H34" s="18">
        <v>6</v>
      </c>
      <c r="I34" s="18">
        <v>323</v>
      </c>
      <c r="J34" s="18">
        <v>313</v>
      </c>
      <c r="K34" s="18">
        <v>10</v>
      </c>
      <c r="L34" s="18">
        <v>388</v>
      </c>
      <c r="M34" s="18">
        <v>385</v>
      </c>
      <c r="N34" s="18">
        <v>3</v>
      </c>
      <c r="O34" s="18">
        <v>362</v>
      </c>
      <c r="P34" s="18">
        <v>362</v>
      </c>
      <c r="Q34" s="18">
        <v>0</v>
      </c>
      <c r="R34" s="18">
        <v>366</v>
      </c>
      <c r="S34" s="18">
        <v>361</v>
      </c>
      <c r="T34" s="18">
        <v>5</v>
      </c>
      <c r="U34" s="9"/>
      <c r="V34" s="9"/>
      <c r="W34" s="9"/>
      <c r="X34" s="9"/>
      <c r="Y34" s="9"/>
      <c r="Z34" s="16"/>
      <c r="AA34" s="16"/>
      <c r="AB34" s="16"/>
      <c r="AC34" s="16"/>
    </row>
    <row r="35" spans="2:29" s="6" customFormat="1" ht="15" customHeight="1" x14ac:dyDescent="0.2">
      <c r="B35" s="27" t="s">
        <v>38</v>
      </c>
      <c r="C35" s="27">
        <v>485</v>
      </c>
      <c r="D35" s="27">
        <v>478</v>
      </c>
      <c r="E35" s="27">
        <v>7</v>
      </c>
      <c r="F35" s="27">
        <v>520</v>
      </c>
      <c r="G35" s="27">
        <v>498</v>
      </c>
      <c r="H35" s="27">
        <v>22</v>
      </c>
      <c r="I35" s="27">
        <v>395</v>
      </c>
      <c r="J35" s="27">
        <v>372</v>
      </c>
      <c r="K35" s="27">
        <v>23</v>
      </c>
      <c r="L35" s="27">
        <v>276</v>
      </c>
      <c r="M35" s="27">
        <v>268</v>
      </c>
      <c r="N35" s="27">
        <v>8</v>
      </c>
      <c r="O35" s="27">
        <v>336</v>
      </c>
      <c r="P35" s="27">
        <v>327</v>
      </c>
      <c r="Q35" s="27">
        <v>9</v>
      </c>
      <c r="R35" s="27">
        <v>332</v>
      </c>
      <c r="S35" s="27">
        <v>330</v>
      </c>
      <c r="T35" s="27">
        <v>2</v>
      </c>
      <c r="U35" s="9"/>
      <c r="V35" s="9"/>
      <c r="W35" s="9"/>
      <c r="X35" s="9"/>
      <c r="Y35" s="9"/>
      <c r="Z35" s="16"/>
      <c r="AA35" s="16"/>
      <c r="AB35" s="16"/>
      <c r="AC35" s="16"/>
    </row>
    <row r="36" spans="2:29" s="6" customFormat="1" ht="15" customHeight="1" x14ac:dyDescent="0.2">
      <c r="B36" s="44" t="s">
        <v>39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9"/>
      <c r="V36" s="9"/>
      <c r="W36" s="9"/>
      <c r="X36" s="9"/>
      <c r="Y36" s="9"/>
      <c r="Z36" s="16"/>
      <c r="AA36" s="16"/>
      <c r="AB36" s="16"/>
      <c r="AC36" s="16"/>
    </row>
    <row r="37" spans="2:29" s="6" customFormat="1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9"/>
      <c r="V37" s="9"/>
      <c r="W37" s="9"/>
      <c r="X37" s="9"/>
      <c r="Y37" s="9"/>
      <c r="Z37" s="16"/>
      <c r="AA37" s="16"/>
      <c r="AB37" s="16"/>
      <c r="AC37" s="16"/>
    </row>
    <row r="38" spans="2:29" s="6" customFormat="1" ht="15" customHeight="1" x14ac:dyDescent="0.2">
      <c r="B38" s="18" t="s">
        <v>41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9"/>
      <c r="V38" s="9"/>
      <c r="W38" s="9"/>
      <c r="X38" s="9"/>
      <c r="Y38" s="9"/>
      <c r="Z38" s="16"/>
      <c r="AA38" s="16"/>
      <c r="AB38" s="16"/>
      <c r="AC38" s="16"/>
    </row>
    <row r="39" spans="2:29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9"/>
      <c r="V39" s="9"/>
      <c r="W39" s="9"/>
      <c r="X39" s="9"/>
      <c r="Y39" s="9"/>
      <c r="Z39" s="16"/>
      <c r="AA39" s="16"/>
      <c r="AB39" s="16"/>
      <c r="AC39" s="16"/>
    </row>
    <row r="40" spans="2:29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9"/>
      <c r="V40" s="9"/>
      <c r="W40" s="9"/>
      <c r="X40" s="9"/>
      <c r="Y40" s="9"/>
      <c r="Z40" s="16"/>
      <c r="AA40" s="16"/>
      <c r="AB40" s="16"/>
      <c r="AC40" s="16"/>
    </row>
    <row r="41" spans="2:29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9"/>
      <c r="V41" s="9"/>
      <c r="W41" s="9"/>
      <c r="X41" s="9"/>
      <c r="Y41" s="9"/>
      <c r="Z41" s="16"/>
      <c r="AA41" s="16"/>
      <c r="AB41" s="16"/>
      <c r="AC41" s="16"/>
    </row>
    <row r="42" spans="2:29" s="6" customFormat="1" ht="15" customHeight="1" x14ac:dyDescent="0.2">
      <c r="B42" s="44" t="s">
        <v>45</v>
      </c>
      <c r="C42" s="44">
        <v>485</v>
      </c>
      <c r="D42" s="44">
        <v>478</v>
      </c>
      <c r="E42" s="44">
        <v>7</v>
      </c>
      <c r="F42" s="44">
        <v>520</v>
      </c>
      <c r="G42" s="44">
        <v>498</v>
      </c>
      <c r="H42" s="44">
        <v>22</v>
      </c>
      <c r="I42" s="44">
        <v>395</v>
      </c>
      <c r="J42" s="44">
        <v>372</v>
      </c>
      <c r="K42" s="44">
        <v>23</v>
      </c>
      <c r="L42" s="44">
        <v>276</v>
      </c>
      <c r="M42" s="44">
        <v>268</v>
      </c>
      <c r="N42" s="44">
        <v>8</v>
      </c>
      <c r="O42" s="44">
        <v>336</v>
      </c>
      <c r="P42" s="44">
        <v>327</v>
      </c>
      <c r="Q42" s="44">
        <v>9</v>
      </c>
      <c r="R42" s="44">
        <v>332</v>
      </c>
      <c r="S42" s="44">
        <v>330</v>
      </c>
      <c r="T42" s="44">
        <v>2</v>
      </c>
      <c r="U42" s="9"/>
      <c r="V42" s="9"/>
      <c r="W42" s="9"/>
      <c r="X42" s="9"/>
      <c r="Y42" s="9"/>
      <c r="Z42" s="16"/>
      <c r="AA42" s="16"/>
      <c r="AB42" s="16"/>
      <c r="AC42" s="16"/>
    </row>
    <row r="43" spans="2:29" s="6" customFormat="1" ht="15" customHeight="1" x14ac:dyDescent="0.2">
      <c r="B43" s="18" t="s">
        <v>46</v>
      </c>
      <c r="C43" s="18">
        <v>485</v>
      </c>
      <c r="D43" s="18">
        <v>478</v>
      </c>
      <c r="E43" s="18">
        <v>7</v>
      </c>
      <c r="F43" s="18">
        <v>520</v>
      </c>
      <c r="G43" s="18">
        <v>498</v>
      </c>
      <c r="H43" s="18">
        <v>22</v>
      </c>
      <c r="I43" s="18">
        <v>395</v>
      </c>
      <c r="J43" s="18">
        <v>372</v>
      </c>
      <c r="K43" s="18">
        <v>23</v>
      </c>
      <c r="L43" s="18">
        <v>276</v>
      </c>
      <c r="M43" s="18">
        <v>268</v>
      </c>
      <c r="N43" s="18">
        <v>8</v>
      </c>
      <c r="O43" s="18">
        <v>336</v>
      </c>
      <c r="P43" s="18">
        <v>327</v>
      </c>
      <c r="Q43" s="18">
        <v>9</v>
      </c>
      <c r="R43" s="18">
        <v>332</v>
      </c>
      <c r="S43" s="18">
        <v>330</v>
      </c>
      <c r="T43" s="18">
        <v>2</v>
      </c>
      <c r="U43" s="9"/>
      <c r="V43" s="9"/>
      <c r="W43" s="9"/>
      <c r="X43" s="9"/>
      <c r="Y43" s="9"/>
      <c r="Z43" s="16"/>
      <c r="AA43" s="16"/>
      <c r="AB43" s="16"/>
      <c r="AC43" s="16"/>
    </row>
    <row r="44" spans="2:29" s="6" customFormat="1" ht="15" customHeight="1" x14ac:dyDescent="0.2">
      <c r="B44" s="18" t="s">
        <v>47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9"/>
      <c r="V44" s="9"/>
      <c r="W44" s="9"/>
      <c r="X44" s="9"/>
      <c r="Y44" s="9"/>
      <c r="Z44" s="16"/>
      <c r="AA44" s="16"/>
      <c r="AB44" s="16"/>
      <c r="AC44" s="16"/>
    </row>
    <row r="45" spans="2:29" s="6" customFormat="1" ht="15" customHeight="1" x14ac:dyDescent="0.2">
      <c r="B45" s="27" t="s">
        <v>48</v>
      </c>
      <c r="C45" s="27">
        <v>837</v>
      </c>
      <c r="D45" s="27">
        <v>553</v>
      </c>
      <c r="E45" s="27">
        <v>284</v>
      </c>
      <c r="F45" s="27">
        <v>1011</v>
      </c>
      <c r="G45" s="27">
        <v>858</v>
      </c>
      <c r="H45" s="27">
        <v>153</v>
      </c>
      <c r="I45" s="27">
        <v>709</v>
      </c>
      <c r="J45" s="27">
        <v>404</v>
      </c>
      <c r="K45" s="27">
        <v>305</v>
      </c>
      <c r="L45" s="27">
        <v>735</v>
      </c>
      <c r="M45" s="27">
        <v>409</v>
      </c>
      <c r="N45" s="27">
        <v>326</v>
      </c>
      <c r="O45" s="27">
        <v>716</v>
      </c>
      <c r="P45" s="27">
        <v>464</v>
      </c>
      <c r="Q45" s="27">
        <v>252</v>
      </c>
      <c r="R45" s="27">
        <v>607</v>
      </c>
      <c r="S45" s="27">
        <v>440</v>
      </c>
      <c r="T45" s="27">
        <v>167</v>
      </c>
      <c r="U45" s="9"/>
      <c r="V45" s="9"/>
      <c r="W45" s="9"/>
      <c r="X45" s="9"/>
      <c r="Y45" s="9"/>
      <c r="Z45" s="16"/>
      <c r="AA45" s="16"/>
      <c r="AB45" s="16"/>
      <c r="AC45" s="16"/>
    </row>
    <row r="46" spans="2:29" s="6" customFormat="1" ht="15" customHeight="1" x14ac:dyDescent="0.2">
      <c r="B46" s="44" t="s">
        <v>49</v>
      </c>
      <c r="C46" s="44">
        <v>731</v>
      </c>
      <c r="D46" s="44">
        <v>447</v>
      </c>
      <c r="E46" s="44">
        <v>284</v>
      </c>
      <c r="F46" s="44">
        <v>854</v>
      </c>
      <c r="G46" s="44">
        <v>701</v>
      </c>
      <c r="H46" s="44">
        <v>153</v>
      </c>
      <c r="I46" s="44">
        <v>709</v>
      </c>
      <c r="J46" s="44">
        <v>404</v>
      </c>
      <c r="K46" s="44">
        <v>305</v>
      </c>
      <c r="L46" s="44">
        <v>735</v>
      </c>
      <c r="M46" s="44">
        <v>409</v>
      </c>
      <c r="N46" s="44">
        <v>326</v>
      </c>
      <c r="O46" s="44">
        <v>716</v>
      </c>
      <c r="P46" s="44">
        <v>464</v>
      </c>
      <c r="Q46" s="44">
        <v>252</v>
      </c>
      <c r="R46" s="44">
        <v>607</v>
      </c>
      <c r="S46" s="44">
        <v>440</v>
      </c>
      <c r="T46" s="44">
        <v>167</v>
      </c>
      <c r="U46" s="9"/>
      <c r="V46" s="9"/>
      <c r="W46" s="9"/>
      <c r="X46" s="9"/>
      <c r="Y46" s="9"/>
      <c r="Z46" s="16"/>
      <c r="AA46" s="16"/>
      <c r="AB46" s="16"/>
      <c r="AC46" s="16"/>
    </row>
    <row r="47" spans="2:29" s="6" customFormat="1" ht="15" customHeight="1" x14ac:dyDescent="0.2">
      <c r="B47" s="18" t="s">
        <v>50</v>
      </c>
      <c r="C47" s="18">
        <v>731</v>
      </c>
      <c r="D47" s="18">
        <v>447</v>
      </c>
      <c r="E47" s="18">
        <v>284</v>
      </c>
      <c r="F47" s="18">
        <v>854</v>
      </c>
      <c r="G47" s="18">
        <v>701</v>
      </c>
      <c r="H47" s="18">
        <v>153</v>
      </c>
      <c r="I47" s="18">
        <v>709</v>
      </c>
      <c r="J47" s="18">
        <v>404</v>
      </c>
      <c r="K47" s="18">
        <v>305</v>
      </c>
      <c r="L47" s="18">
        <v>735</v>
      </c>
      <c r="M47" s="18">
        <v>409</v>
      </c>
      <c r="N47" s="18">
        <v>326</v>
      </c>
      <c r="O47" s="18">
        <v>716</v>
      </c>
      <c r="P47" s="18">
        <v>464</v>
      </c>
      <c r="Q47" s="18">
        <v>252</v>
      </c>
      <c r="R47" s="18">
        <v>607</v>
      </c>
      <c r="S47" s="18">
        <v>440</v>
      </c>
      <c r="T47" s="18">
        <v>167</v>
      </c>
      <c r="U47" s="9"/>
      <c r="V47" s="9"/>
      <c r="W47" s="9"/>
      <c r="X47" s="9"/>
      <c r="Y47" s="9"/>
      <c r="Z47" s="16"/>
      <c r="AA47" s="16"/>
      <c r="AB47" s="16"/>
      <c r="AC47" s="16"/>
    </row>
    <row r="48" spans="2:29" s="6" customFormat="1" ht="15" customHeight="1" x14ac:dyDescent="0.2">
      <c r="B48" s="18" t="s">
        <v>10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9"/>
      <c r="V48" s="9"/>
      <c r="W48" s="9"/>
      <c r="X48" s="9"/>
      <c r="Y48" s="9"/>
      <c r="Z48" s="16"/>
      <c r="AA48" s="16"/>
      <c r="AB48" s="16"/>
      <c r="AC48" s="16"/>
    </row>
    <row r="49" spans="2:29" s="6" customFormat="1" ht="15" customHeight="1" x14ac:dyDescent="0.2">
      <c r="B49" s="18" t="s">
        <v>51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9"/>
      <c r="V49" s="9"/>
      <c r="W49" s="9"/>
      <c r="X49" s="9"/>
      <c r="Y49" s="9"/>
      <c r="Z49" s="16"/>
      <c r="AA49" s="16"/>
      <c r="AB49" s="16"/>
      <c r="AC49" s="16"/>
    </row>
    <row r="50" spans="2:29" s="6" customFormat="1" ht="15" customHeight="1" x14ac:dyDescent="0.2">
      <c r="B50" s="18" t="s">
        <v>52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9"/>
      <c r="V50" s="9"/>
      <c r="W50" s="9"/>
      <c r="X50" s="9"/>
      <c r="Y50" s="9"/>
      <c r="Z50" s="16"/>
      <c r="AA50" s="16"/>
      <c r="AB50" s="16"/>
      <c r="AC50" s="16"/>
    </row>
    <row r="51" spans="2:29" s="6" customFormat="1" ht="15" customHeight="1" x14ac:dyDescent="0.2">
      <c r="B51" s="44" t="s">
        <v>53</v>
      </c>
      <c r="C51" s="44">
        <v>106</v>
      </c>
      <c r="D51" s="44">
        <v>106</v>
      </c>
      <c r="E51" s="44">
        <v>0</v>
      </c>
      <c r="F51" s="44">
        <v>157</v>
      </c>
      <c r="G51" s="44">
        <v>157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9"/>
      <c r="V51" s="9"/>
      <c r="W51" s="9"/>
      <c r="X51" s="9"/>
      <c r="Y51" s="9"/>
      <c r="Z51" s="16"/>
      <c r="AA51" s="16"/>
      <c r="AB51" s="16"/>
      <c r="AC51" s="16"/>
    </row>
    <row r="52" spans="2:29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9"/>
      <c r="V52" s="9"/>
      <c r="W52" s="9"/>
      <c r="X52" s="9"/>
      <c r="Y52" s="9"/>
      <c r="Z52" s="16"/>
      <c r="AA52" s="16"/>
      <c r="AB52" s="16"/>
      <c r="AC52" s="16"/>
    </row>
    <row r="53" spans="2:29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9"/>
      <c r="V53" s="9"/>
      <c r="W53" s="9"/>
      <c r="X53" s="9"/>
      <c r="Y53" s="9"/>
      <c r="Z53" s="16"/>
      <c r="AA53" s="16"/>
      <c r="AB53" s="16"/>
      <c r="AC53" s="16"/>
    </row>
    <row r="54" spans="2:29" s="6" customFormat="1" ht="15" customHeight="1" x14ac:dyDescent="0.2">
      <c r="B54" s="18" t="s">
        <v>56</v>
      </c>
      <c r="C54" s="18">
        <v>106</v>
      </c>
      <c r="D54" s="18">
        <v>106</v>
      </c>
      <c r="E54" s="18">
        <v>0</v>
      </c>
      <c r="F54" s="18">
        <v>157</v>
      </c>
      <c r="G54" s="18">
        <v>157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9"/>
      <c r="V54" s="9"/>
      <c r="W54" s="9"/>
      <c r="X54" s="9"/>
      <c r="Y54" s="9"/>
      <c r="Z54" s="16"/>
      <c r="AA54" s="16"/>
      <c r="AB54" s="16"/>
      <c r="AC54" s="16"/>
    </row>
    <row r="55" spans="2:29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9"/>
      <c r="V55" s="9"/>
      <c r="W55" s="9"/>
      <c r="X55" s="9"/>
      <c r="Y55" s="9"/>
      <c r="Z55" s="16"/>
      <c r="AA55" s="16"/>
      <c r="AB55" s="16"/>
      <c r="AC55" s="16"/>
    </row>
    <row r="56" spans="2:29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9"/>
      <c r="V56" s="9"/>
      <c r="W56" s="9"/>
      <c r="X56" s="9"/>
      <c r="Y56" s="9"/>
      <c r="Z56" s="16"/>
      <c r="AA56" s="16"/>
      <c r="AB56" s="16"/>
      <c r="AC56" s="16"/>
    </row>
    <row r="57" spans="2:29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9"/>
      <c r="V57" s="9"/>
      <c r="W57" s="9"/>
      <c r="X57" s="9"/>
      <c r="Y57" s="9"/>
      <c r="Z57" s="16"/>
      <c r="AA57" s="16"/>
      <c r="AB57" s="16"/>
      <c r="AC57" s="16"/>
    </row>
    <row r="58" spans="2:29" s="6" customFormat="1" ht="15" customHeight="1" x14ac:dyDescent="0.2">
      <c r="B58" s="27" t="s">
        <v>60</v>
      </c>
      <c r="C58" s="27">
        <v>6927</v>
      </c>
      <c r="D58" s="27">
        <v>5936</v>
      </c>
      <c r="E58" s="27">
        <v>991</v>
      </c>
      <c r="F58" s="27">
        <v>7801</v>
      </c>
      <c r="G58" s="27">
        <v>7203</v>
      </c>
      <c r="H58" s="27">
        <v>598</v>
      </c>
      <c r="I58" s="27">
        <v>2442</v>
      </c>
      <c r="J58" s="27">
        <v>1941</v>
      </c>
      <c r="K58" s="27">
        <v>501</v>
      </c>
      <c r="L58" s="27">
        <v>1675</v>
      </c>
      <c r="M58" s="27">
        <v>1318</v>
      </c>
      <c r="N58" s="27">
        <v>357</v>
      </c>
      <c r="O58" s="27">
        <v>1731</v>
      </c>
      <c r="P58" s="27">
        <v>1518</v>
      </c>
      <c r="Q58" s="27">
        <v>213</v>
      </c>
      <c r="R58" s="27">
        <v>1248</v>
      </c>
      <c r="S58" s="27">
        <v>1111</v>
      </c>
      <c r="T58" s="27">
        <v>137</v>
      </c>
      <c r="U58" s="9"/>
      <c r="V58" s="9"/>
      <c r="W58" s="9"/>
      <c r="X58" s="9"/>
      <c r="Y58" s="9"/>
      <c r="Z58" s="16"/>
      <c r="AA58" s="16"/>
      <c r="AB58" s="16"/>
      <c r="AC58" s="16"/>
    </row>
    <row r="59" spans="2:29" s="6" customFormat="1" ht="15" customHeight="1" x14ac:dyDescent="0.2">
      <c r="B59" s="44" t="s">
        <v>61</v>
      </c>
      <c r="C59" s="44">
        <v>3050</v>
      </c>
      <c r="D59" s="44">
        <v>2164</v>
      </c>
      <c r="E59" s="44">
        <v>886</v>
      </c>
      <c r="F59" s="44">
        <v>2709</v>
      </c>
      <c r="G59" s="44">
        <v>2156</v>
      </c>
      <c r="H59" s="44">
        <v>553</v>
      </c>
      <c r="I59" s="44">
        <v>1555</v>
      </c>
      <c r="J59" s="44">
        <v>1082</v>
      </c>
      <c r="K59" s="44">
        <v>473</v>
      </c>
      <c r="L59" s="44">
        <v>1139</v>
      </c>
      <c r="M59" s="44">
        <v>817</v>
      </c>
      <c r="N59" s="44">
        <v>322</v>
      </c>
      <c r="O59" s="44">
        <v>1181</v>
      </c>
      <c r="P59" s="44">
        <v>991</v>
      </c>
      <c r="Q59" s="44">
        <v>190</v>
      </c>
      <c r="R59" s="44">
        <v>854</v>
      </c>
      <c r="S59" s="44">
        <v>732</v>
      </c>
      <c r="T59" s="44">
        <v>122</v>
      </c>
      <c r="U59" s="9"/>
      <c r="V59" s="9"/>
      <c r="W59" s="9"/>
      <c r="X59" s="9"/>
      <c r="Y59" s="9"/>
      <c r="Z59" s="16"/>
      <c r="AA59" s="16"/>
      <c r="AB59" s="16"/>
      <c r="AC59" s="16"/>
    </row>
    <row r="60" spans="2:29" s="6" customFormat="1" ht="15" customHeight="1" x14ac:dyDescent="0.2">
      <c r="B60" s="18" t="s">
        <v>11</v>
      </c>
      <c r="C60" s="18">
        <v>1259</v>
      </c>
      <c r="D60" s="18">
        <v>671</v>
      </c>
      <c r="E60" s="18">
        <v>588</v>
      </c>
      <c r="F60" s="18">
        <v>1199</v>
      </c>
      <c r="G60" s="18">
        <v>816</v>
      </c>
      <c r="H60" s="18">
        <v>383</v>
      </c>
      <c r="I60" s="18">
        <v>681</v>
      </c>
      <c r="J60" s="18">
        <v>394</v>
      </c>
      <c r="K60" s="18">
        <v>287</v>
      </c>
      <c r="L60" s="18">
        <v>464</v>
      </c>
      <c r="M60" s="18">
        <v>245</v>
      </c>
      <c r="N60" s="18">
        <v>219</v>
      </c>
      <c r="O60" s="18">
        <v>473</v>
      </c>
      <c r="P60" s="18">
        <v>335</v>
      </c>
      <c r="Q60" s="18">
        <v>138</v>
      </c>
      <c r="R60" s="18">
        <v>271</v>
      </c>
      <c r="S60" s="18">
        <v>185</v>
      </c>
      <c r="T60" s="18">
        <v>86</v>
      </c>
      <c r="U60" s="9"/>
      <c r="V60" s="9"/>
      <c r="W60" s="9"/>
      <c r="X60" s="9"/>
      <c r="Y60" s="9"/>
      <c r="Z60" s="16"/>
      <c r="AA60" s="16"/>
      <c r="AB60" s="16"/>
      <c r="AC60" s="16"/>
    </row>
    <row r="61" spans="2:29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9"/>
      <c r="V61" s="9"/>
      <c r="W61" s="9"/>
      <c r="X61" s="9"/>
      <c r="Y61" s="9"/>
      <c r="Z61" s="16"/>
      <c r="AA61" s="16"/>
      <c r="AB61" s="16"/>
      <c r="AC61" s="16"/>
    </row>
    <row r="62" spans="2:29" s="6" customFormat="1" ht="15" customHeight="1" x14ac:dyDescent="0.2">
      <c r="B62" s="18" t="s">
        <v>63</v>
      </c>
      <c r="C62" s="18">
        <v>19</v>
      </c>
      <c r="D62" s="18">
        <v>19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9"/>
      <c r="V62" s="9"/>
      <c r="W62" s="9"/>
      <c r="X62" s="9"/>
      <c r="Y62" s="9"/>
      <c r="Z62" s="16"/>
      <c r="AA62" s="16"/>
      <c r="AB62" s="16"/>
      <c r="AC62" s="16"/>
    </row>
    <row r="63" spans="2:29" s="6" customFormat="1" ht="15" customHeight="1" x14ac:dyDescent="0.2">
      <c r="B63" s="18" t="s">
        <v>64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9"/>
      <c r="V63" s="9"/>
      <c r="W63" s="9"/>
      <c r="X63" s="9"/>
      <c r="Y63" s="9"/>
      <c r="Z63" s="16"/>
      <c r="AA63" s="16"/>
      <c r="AB63" s="16"/>
      <c r="AC63" s="16"/>
    </row>
    <row r="64" spans="2:29" s="6" customFormat="1" ht="15" customHeight="1" x14ac:dyDescent="0.2">
      <c r="B64" s="18" t="s">
        <v>65</v>
      </c>
      <c r="C64" s="18">
        <v>354</v>
      </c>
      <c r="D64" s="18">
        <v>349</v>
      </c>
      <c r="E64" s="18">
        <v>5</v>
      </c>
      <c r="F64" s="18">
        <v>182</v>
      </c>
      <c r="G64" s="18">
        <v>179</v>
      </c>
      <c r="H64" s="18">
        <v>3</v>
      </c>
      <c r="I64" s="18">
        <v>55</v>
      </c>
      <c r="J64" s="18">
        <v>54</v>
      </c>
      <c r="K64" s="18">
        <v>1</v>
      </c>
      <c r="L64" s="18">
        <v>66</v>
      </c>
      <c r="M64" s="18">
        <v>66</v>
      </c>
      <c r="N64" s="18">
        <v>0</v>
      </c>
      <c r="O64" s="18">
        <v>75</v>
      </c>
      <c r="P64" s="18">
        <v>74</v>
      </c>
      <c r="Q64" s="18">
        <v>1</v>
      </c>
      <c r="R64" s="18">
        <v>50</v>
      </c>
      <c r="S64" s="18">
        <v>50</v>
      </c>
      <c r="T64" s="18">
        <v>0</v>
      </c>
      <c r="U64" s="9"/>
      <c r="V64" s="9"/>
      <c r="W64" s="9"/>
      <c r="X64" s="9"/>
      <c r="Y64" s="9"/>
      <c r="Z64" s="16"/>
      <c r="AA64" s="16"/>
      <c r="AB64" s="16"/>
      <c r="AC64" s="16"/>
    </row>
    <row r="65" spans="2:29" s="6" customFormat="1" ht="15" customHeight="1" x14ac:dyDescent="0.2">
      <c r="B65" s="18" t="s">
        <v>66</v>
      </c>
      <c r="C65" s="18">
        <v>1418</v>
      </c>
      <c r="D65" s="18">
        <v>1125</v>
      </c>
      <c r="E65" s="18">
        <v>293</v>
      </c>
      <c r="F65" s="18">
        <v>1328</v>
      </c>
      <c r="G65" s="18">
        <v>1161</v>
      </c>
      <c r="H65" s="18">
        <v>167</v>
      </c>
      <c r="I65" s="18">
        <v>819</v>
      </c>
      <c r="J65" s="18">
        <v>634</v>
      </c>
      <c r="K65" s="18">
        <v>185</v>
      </c>
      <c r="L65" s="18">
        <v>609</v>
      </c>
      <c r="M65" s="18">
        <v>506</v>
      </c>
      <c r="N65" s="18">
        <v>103</v>
      </c>
      <c r="O65" s="18">
        <v>633</v>
      </c>
      <c r="P65" s="18">
        <v>582</v>
      </c>
      <c r="Q65" s="18">
        <v>51</v>
      </c>
      <c r="R65" s="18">
        <v>533</v>
      </c>
      <c r="S65" s="18">
        <v>497</v>
      </c>
      <c r="T65" s="18">
        <v>36</v>
      </c>
      <c r="U65" s="9"/>
      <c r="V65" s="9"/>
      <c r="W65" s="9"/>
      <c r="X65" s="9"/>
      <c r="Y65" s="9"/>
      <c r="Z65" s="16"/>
      <c r="AA65" s="16"/>
      <c r="AB65" s="16"/>
      <c r="AC65" s="16"/>
    </row>
    <row r="66" spans="2:29" s="6" customFormat="1" ht="15" customHeight="1" x14ac:dyDescent="0.2">
      <c r="B66" s="44" t="s">
        <v>67</v>
      </c>
      <c r="C66" s="44">
        <v>22</v>
      </c>
      <c r="D66" s="44">
        <v>8</v>
      </c>
      <c r="E66" s="44">
        <v>14</v>
      </c>
      <c r="F66" s="44">
        <v>14</v>
      </c>
      <c r="G66" s="44">
        <v>6</v>
      </c>
      <c r="H66" s="44">
        <v>8</v>
      </c>
      <c r="I66" s="44">
        <v>18</v>
      </c>
      <c r="J66" s="44">
        <v>6</v>
      </c>
      <c r="K66" s="44">
        <v>12</v>
      </c>
      <c r="L66" s="44">
        <v>12</v>
      </c>
      <c r="M66" s="44">
        <v>4</v>
      </c>
      <c r="N66" s="44">
        <v>8</v>
      </c>
      <c r="O66" s="44">
        <v>12</v>
      </c>
      <c r="P66" s="44">
        <v>0</v>
      </c>
      <c r="Q66" s="44">
        <v>12</v>
      </c>
      <c r="R66" s="44">
        <v>18</v>
      </c>
      <c r="S66" s="44">
        <v>9</v>
      </c>
      <c r="T66" s="44">
        <v>9</v>
      </c>
      <c r="U66" s="9"/>
      <c r="V66" s="9"/>
      <c r="W66" s="9"/>
      <c r="X66" s="9"/>
      <c r="Y66" s="9"/>
      <c r="Z66" s="16"/>
      <c r="AA66" s="16"/>
      <c r="AB66" s="16"/>
      <c r="AC66" s="16"/>
    </row>
    <row r="67" spans="2:29" s="6" customFormat="1" ht="15" customHeight="1" x14ac:dyDescent="0.2">
      <c r="B67" s="18" t="s">
        <v>68</v>
      </c>
      <c r="C67" s="18">
        <v>18</v>
      </c>
      <c r="D67" s="18">
        <v>8</v>
      </c>
      <c r="E67" s="18">
        <v>10</v>
      </c>
      <c r="F67" s="18">
        <v>14</v>
      </c>
      <c r="G67" s="18">
        <v>6</v>
      </c>
      <c r="H67" s="18">
        <v>8</v>
      </c>
      <c r="I67" s="18">
        <v>16</v>
      </c>
      <c r="J67" s="18">
        <v>6</v>
      </c>
      <c r="K67" s="18">
        <v>10</v>
      </c>
      <c r="L67" s="18">
        <v>12</v>
      </c>
      <c r="M67" s="18">
        <v>4</v>
      </c>
      <c r="N67" s="18">
        <v>8</v>
      </c>
      <c r="O67" s="18">
        <v>12</v>
      </c>
      <c r="P67" s="18">
        <v>0</v>
      </c>
      <c r="Q67" s="18">
        <v>12</v>
      </c>
      <c r="R67" s="18">
        <v>13</v>
      </c>
      <c r="S67" s="18">
        <v>5</v>
      </c>
      <c r="T67" s="18">
        <v>8</v>
      </c>
      <c r="U67" s="9"/>
      <c r="V67" s="9"/>
      <c r="W67" s="9"/>
      <c r="X67" s="9"/>
      <c r="Y67" s="9"/>
      <c r="Z67" s="16"/>
      <c r="AA67" s="16"/>
      <c r="AB67" s="16"/>
      <c r="AC67" s="16"/>
    </row>
    <row r="68" spans="2:29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9"/>
      <c r="V68" s="9"/>
      <c r="W68" s="9"/>
      <c r="X68" s="9"/>
      <c r="Y68" s="9"/>
      <c r="Z68" s="16"/>
      <c r="AA68" s="16"/>
      <c r="AB68" s="16"/>
      <c r="AC68" s="16"/>
    </row>
    <row r="69" spans="2:29" s="6" customFormat="1" ht="15" customHeight="1" x14ac:dyDescent="0.2">
      <c r="B69" s="18" t="s">
        <v>70</v>
      </c>
      <c r="C69" s="18">
        <v>4</v>
      </c>
      <c r="D69" s="18">
        <v>0</v>
      </c>
      <c r="E69" s="18">
        <v>4</v>
      </c>
      <c r="F69" s="18">
        <v>0</v>
      </c>
      <c r="G69" s="18">
        <v>0</v>
      </c>
      <c r="H69" s="18">
        <v>0</v>
      </c>
      <c r="I69" s="18">
        <v>2</v>
      </c>
      <c r="J69" s="18">
        <v>0</v>
      </c>
      <c r="K69" s="18">
        <v>2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5</v>
      </c>
      <c r="S69" s="18">
        <v>4</v>
      </c>
      <c r="T69" s="18">
        <v>1</v>
      </c>
      <c r="U69" s="9"/>
      <c r="V69" s="9"/>
      <c r="W69" s="9"/>
      <c r="X69" s="9"/>
      <c r="Y69" s="9"/>
      <c r="Z69" s="16"/>
      <c r="AA69" s="16"/>
      <c r="AB69" s="16"/>
      <c r="AC69" s="16"/>
    </row>
    <row r="70" spans="2:29" s="6" customFormat="1" ht="15" customHeight="1" x14ac:dyDescent="0.2">
      <c r="B70" s="44" t="s">
        <v>71</v>
      </c>
      <c r="C70" s="44">
        <v>277</v>
      </c>
      <c r="D70" s="44">
        <v>267</v>
      </c>
      <c r="E70" s="44">
        <v>10</v>
      </c>
      <c r="F70" s="44">
        <v>449</v>
      </c>
      <c r="G70" s="44">
        <v>439</v>
      </c>
      <c r="H70" s="44">
        <v>10</v>
      </c>
      <c r="I70" s="44">
        <v>21</v>
      </c>
      <c r="J70" s="44">
        <v>20</v>
      </c>
      <c r="K70" s="44">
        <v>1</v>
      </c>
      <c r="L70" s="44">
        <v>28</v>
      </c>
      <c r="M70" s="44">
        <v>24</v>
      </c>
      <c r="N70" s="44">
        <v>4</v>
      </c>
      <c r="O70" s="44">
        <v>107</v>
      </c>
      <c r="P70" s="44">
        <v>107</v>
      </c>
      <c r="Q70" s="44">
        <v>0</v>
      </c>
      <c r="R70" s="44">
        <v>90</v>
      </c>
      <c r="S70" s="44">
        <v>90</v>
      </c>
      <c r="T70" s="44">
        <v>0</v>
      </c>
      <c r="U70" s="9"/>
      <c r="V70" s="9"/>
      <c r="W70" s="9"/>
      <c r="X70" s="9"/>
      <c r="Y70" s="9"/>
      <c r="Z70" s="16"/>
      <c r="AA70" s="16"/>
      <c r="AB70" s="16"/>
      <c r="AC70" s="16"/>
    </row>
    <row r="71" spans="2:29" s="6" customFormat="1" ht="15" customHeight="1" x14ac:dyDescent="0.2">
      <c r="B71" s="18" t="s">
        <v>72</v>
      </c>
      <c r="C71" s="18">
        <v>26</v>
      </c>
      <c r="D71" s="18">
        <v>18</v>
      </c>
      <c r="E71" s="18">
        <v>8</v>
      </c>
      <c r="F71" s="18">
        <v>80</v>
      </c>
      <c r="G71" s="18">
        <v>72</v>
      </c>
      <c r="H71" s="18">
        <v>8</v>
      </c>
      <c r="I71" s="18">
        <v>1</v>
      </c>
      <c r="J71" s="18">
        <v>0</v>
      </c>
      <c r="K71" s="18">
        <v>1</v>
      </c>
      <c r="L71" s="18">
        <v>0</v>
      </c>
      <c r="M71" s="18">
        <v>0</v>
      </c>
      <c r="N71" s="18">
        <v>0</v>
      </c>
      <c r="O71" s="18">
        <v>81</v>
      </c>
      <c r="P71" s="18">
        <v>81</v>
      </c>
      <c r="Q71" s="18">
        <v>0</v>
      </c>
      <c r="R71" s="18">
        <v>75</v>
      </c>
      <c r="S71" s="18">
        <v>75</v>
      </c>
      <c r="T71" s="18">
        <v>0</v>
      </c>
      <c r="U71" s="9"/>
      <c r="V71" s="9"/>
      <c r="W71" s="9"/>
      <c r="X71" s="9"/>
      <c r="Y71" s="9"/>
      <c r="Z71" s="16"/>
      <c r="AA71" s="16"/>
      <c r="AB71" s="16"/>
      <c r="AC71" s="16"/>
    </row>
    <row r="72" spans="2:29" s="6" customFormat="1" ht="15" customHeight="1" x14ac:dyDescent="0.2">
      <c r="B72" s="18" t="s">
        <v>73</v>
      </c>
      <c r="C72" s="18">
        <v>251</v>
      </c>
      <c r="D72" s="18">
        <v>249</v>
      </c>
      <c r="E72" s="18">
        <v>2</v>
      </c>
      <c r="F72" s="18">
        <v>369</v>
      </c>
      <c r="G72" s="18">
        <v>367</v>
      </c>
      <c r="H72" s="18">
        <v>2</v>
      </c>
      <c r="I72" s="18">
        <v>20</v>
      </c>
      <c r="J72" s="18">
        <v>20</v>
      </c>
      <c r="K72" s="18">
        <v>0</v>
      </c>
      <c r="L72" s="18">
        <v>28</v>
      </c>
      <c r="M72" s="18">
        <v>24</v>
      </c>
      <c r="N72" s="18">
        <v>4</v>
      </c>
      <c r="O72" s="18">
        <v>26</v>
      </c>
      <c r="P72" s="18">
        <v>26</v>
      </c>
      <c r="Q72" s="18">
        <v>0</v>
      </c>
      <c r="R72" s="18">
        <v>15</v>
      </c>
      <c r="S72" s="18">
        <v>15</v>
      </c>
      <c r="T72" s="18">
        <v>0</v>
      </c>
      <c r="U72" s="9"/>
      <c r="V72" s="9"/>
      <c r="W72" s="9"/>
      <c r="X72" s="9"/>
      <c r="Y72" s="9"/>
      <c r="Z72" s="16"/>
      <c r="AA72" s="16"/>
      <c r="AB72" s="16"/>
      <c r="AC72" s="16"/>
    </row>
    <row r="73" spans="2:29" s="6" customFormat="1" ht="15" customHeight="1" x14ac:dyDescent="0.2">
      <c r="B73" s="18" t="s">
        <v>74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9"/>
      <c r="V73" s="9"/>
      <c r="W73" s="9"/>
      <c r="X73" s="9"/>
      <c r="Y73" s="9"/>
      <c r="Z73" s="16"/>
      <c r="AA73" s="16"/>
      <c r="AB73" s="16"/>
      <c r="AC73" s="16"/>
    </row>
    <row r="74" spans="2:29" s="6" customFormat="1" ht="15" customHeight="1" x14ac:dyDescent="0.2">
      <c r="B74" s="44" t="s">
        <v>75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9"/>
      <c r="V74" s="9"/>
      <c r="W74" s="9"/>
      <c r="X74" s="9"/>
      <c r="Y74" s="9"/>
      <c r="Z74" s="16"/>
      <c r="AA74" s="16"/>
      <c r="AB74" s="16"/>
      <c r="AC74" s="16"/>
    </row>
    <row r="75" spans="2:29" s="6" customFormat="1" ht="15" customHeight="1" x14ac:dyDescent="0.2">
      <c r="B75" s="18" t="s">
        <v>76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9"/>
      <c r="V75" s="9"/>
      <c r="W75" s="9"/>
      <c r="X75" s="9"/>
      <c r="Y75" s="9"/>
      <c r="Z75" s="16"/>
      <c r="AA75" s="16"/>
      <c r="AB75" s="16"/>
      <c r="AC75" s="16"/>
    </row>
    <row r="76" spans="2:29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9"/>
      <c r="V76" s="9"/>
      <c r="W76" s="9"/>
      <c r="X76" s="9"/>
      <c r="Y76" s="9"/>
      <c r="Z76" s="16"/>
      <c r="AA76" s="16"/>
      <c r="AB76" s="16"/>
      <c r="AC76" s="16"/>
    </row>
    <row r="77" spans="2:29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9"/>
      <c r="V77" s="9"/>
      <c r="W77" s="9"/>
      <c r="X77" s="9"/>
      <c r="Y77" s="9"/>
      <c r="Z77" s="16"/>
      <c r="AA77" s="16"/>
      <c r="AB77" s="16"/>
      <c r="AC77" s="16"/>
    </row>
    <row r="78" spans="2:29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9"/>
      <c r="V78" s="9"/>
      <c r="W78" s="9"/>
      <c r="X78" s="9"/>
      <c r="Y78" s="9"/>
      <c r="Z78" s="16"/>
      <c r="AA78" s="16"/>
      <c r="AB78" s="16"/>
      <c r="AC78" s="16"/>
    </row>
    <row r="79" spans="2:29" s="6" customFormat="1" ht="15" customHeight="1" x14ac:dyDescent="0.2">
      <c r="B79" s="44" t="s">
        <v>80</v>
      </c>
      <c r="C79" s="44">
        <v>3529</v>
      </c>
      <c r="D79" s="44">
        <v>3466</v>
      </c>
      <c r="E79" s="44">
        <v>63</v>
      </c>
      <c r="F79" s="44">
        <v>4582</v>
      </c>
      <c r="G79" s="44">
        <v>4564</v>
      </c>
      <c r="H79" s="44">
        <v>18</v>
      </c>
      <c r="I79" s="44">
        <v>806</v>
      </c>
      <c r="J79" s="44">
        <v>800</v>
      </c>
      <c r="K79" s="44">
        <v>6</v>
      </c>
      <c r="L79" s="44">
        <v>431</v>
      </c>
      <c r="M79" s="44">
        <v>425</v>
      </c>
      <c r="N79" s="44">
        <v>6</v>
      </c>
      <c r="O79" s="44">
        <v>385</v>
      </c>
      <c r="P79" s="44">
        <v>382</v>
      </c>
      <c r="Q79" s="44">
        <v>3</v>
      </c>
      <c r="R79" s="44">
        <v>264</v>
      </c>
      <c r="S79" s="44">
        <v>262</v>
      </c>
      <c r="T79" s="44">
        <v>2</v>
      </c>
      <c r="U79" s="9"/>
      <c r="V79" s="9"/>
      <c r="W79" s="9"/>
      <c r="X79" s="9"/>
      <c r="Y79" s="9"/>
      <c r="Z79" s="16"/>
      <c r="AA79" s="16"/>
      <c r="AB79" s="16"/>
      <c r="AC79" s="16"/>
    </row>
    <row r="80" spans="2:29" s="6" customFormat="1" ht="15" customHeight="1" x14ac:dyDescent="0.2">
      <c r="B80" s="18" t="s">
        <v>81</v>
      </c>
      <c r="C80" s="18">
        <v>119</v>
      </c>
      <c r="D80" s="18">
        <v>116</v>
      </c>
      <c r="E80" s="18">
        <v>3</v>
      </c>
      <c r="F80" s="18">
        <v>80</v>
      </c>
      <c r="G80" s="18">
        <v>80</v>
      </c>
      <c r="H80" s="18">
        <v>0</v>
      </c>
      <c r="I80" s="18">
        <v>90</v>
      </c>
      <c r="J80" s="18">
        <v>89</v>
      </c>
      <c r="K80" s="18">
        <v>1</v>
      </c>
      <c r="L80" s="18">
        <v>58</v>
      </c>
      <c r="M80" s="18">
        <v>57</v>
      </c>
      <c r="N80" s="18">
        <v>1</v>
      </c>
      <c r="O80" s="18">
        <v>54</v>
      </c>
      <c r="P80" s="18">
        <v>54</v>
      </c>
      <c r="Q80" s="18">
        <v>0</v>
      </c>
      <c r="R80" s="18">
        <v>22</v>
      </c>
      <c r="S80" s="18">
        <v>21</v>
      </c>
      <c r="T80" s="18">
        <v>1</v>
      </c>
      <c r="U80" s="9"/>
      <c r="V80" s="9"/>
      <c r="W80" s="9"/>
      <c r="X80" s="9"/>
      <c r="Y80" s="9"/>
      <c r="Z80" s="16"/>
      <c r="AA80" s="16"/>
      <c r="AB80" s="16"/>
      <c r="AC80" s="16"/>
    </row>
    <row r="81" spans="2:29" s="6" customFormat="1" ht="15" customHeight="1" x14ac:dyDescent="0.2">
      <c r="B81" s="18" t="s">
        <v>82</v>
      </c>
      <c r="C81" s="18">
        <v>318</v>
      </c>
      <c r="D81" s="18">
        <v>306</v>
      </c>
      <c r="E81" s="18">
        <v>12</v>
      </c>
      <c r="F81" s="18">
        <v>324</v>
      </c>
      <c r="G81" s="18">
        <v>311</v>
      </c>
      <c r="H81" s="18">
        <v>13</v>
      </c>
      <c r="I81" s="18">
        <v>185</v>
      </c>
      <c r="J81" s="18">
        <v>180</v>
      </c>
      <c r="K81" s="18">
        <v>5</v>
      </c>
      <c r="L81" s="18">
        <v>82</v>
      </c>
      <c r="M81" s="18">
        <v>77</v>
      </c>
      <c r="N81" s="18">
        <v>5</v>
      </c>
      <c r="O81" s="18">
        <v>47</v>
      </c>
      <c r="P81" s="18">
        <v>44</v>
      </c>
      <c r="Q81" s="18">
        <v>3</v>
      </c>
      <c r="R81" s="18">
        <v>46</v>
      </c>
      <c r="S81" s="18">
        <v>45</v>
      </c>
      <c r="T81" s="18">
        <v>1</v>
      </c>
      <c r="U81" s="9"/>
      <c r="V81" s="9"/>
      <c r="W81" s="9"/>
      <c r="X81" s="9"/>
      <c r="Y81" s="9"/>
      <c r="Z81" s="16"/>
      <c r="AA81" s="16"/>
      <c r="AB81" s="16"/>
      <c r="AC81" s="16"/>
    </row>
    <row r="82" spans="2:29" s="6" customFormat="1" ht="15" customHeight="1" x14ac:dyDescent="0.2">
      <c r="B82" s="18" t="s">
        <v>83</v>
      </c>
      <c r="C82" s="18">
        <v>1488</v>
      </c>
      <c r="D82" s="18">
        <v>1463</v>
      </c>
      <c r="E82" s="18">
        <v>25</v>
      </c>
      <c r="F82" s="18">
        <v>2492</v>
      </c>
      <c r="G82" s="18">
        <v>2487</v>
      </c>
      <c r="H82" s="18">
        <v>5</v>
      </c>
      <c r="I82" s="18">
        <v>70</v>
      </c>
      <c r="J82" s="18">
        <v>70</v>
      </c>
      <c r="K82" s="18">
        <v>0</v>
      </c>
      <c r="L82" s="18">
        <v>39</v>
      </c>
      <c r="M82" s="18">
        <v>39</v>
      </c>
      <c r="N82" s="18">
        <v>0</v>
      </c>
      <c r="O82" s="18">
        <v>35</v>
      </c>
      <c r="P82" s="18">
        <v>35</v>
      </c>
      <c r="Q82" s="18">
        <v>0</v>
      </c>
      <c r="R82" s="18">
        <v>43</v>
      </c>
      <c r="S82" s="18">
        <v>43</v>
      </c>
      <c r="T82" s="18">
        <v>0</v>
      </c>
      <c r="U82" s="9"/>
      <c r="V82" s="9"/>
      <c r="W82" s="9"/>
      <c r="X82" s="9"/>
      <c r="Y82" s="9"/>
      <c r="Z82" s="16"/>
      <c r="AA82" s="16"/>
      <c r="AB82" s="16"/>
      <c r="AC82" s="16"/>
    </row>
    <row r="83" spans="2:29" s="6" customFormat="1" ht="15" customHeight="1" x14ac:dyDescent="0.2">
      <c r="B83" s="18" t="s">
        <v>84</v>
      </c>
      <c r="C83" s="18">
        <v>1477</v>
      </c>
      <c r="D83" s="18">
        <v>1466</v>
      </c>
      <c r="E83" s="18">
        <v>11</v>
      </c>
      <c r="F83" s="18">
        <v>1544</v>
      </c>
      <c r="G83" s="18">
        <v>1544</v>
      </c>
      <c r="H83" s="18">
        <v>0</v>
      </c>
      <c r="I83" s="18">
        <v>461</v>
      </c>
      <c r="J83" s="18">
        <v>461</v>
      </c>
      <c r="K83" s="18">
        <v>0</v>
      </c>
      <c r="L83" s="18">
        <v>252</v>
      </c>
      <c r="M83" s="18">
        <v>252</v>
      </c>
      <c r="N83" s="18">
        <v>0</v>
      </c>
      <c r="O83" s="18">
        <v>249</v>
      </c>
      <c r="P83" s="18">
        <v>249</v>
      </c>
      <c r="Q83" s="18">
        <v>0</v>
      </c>
      <c r="R83" s="18">
        <v>153</v>
      </c>
      <c r="S83" s="18">
        <v>153</v>
      </c>
      <c r="T83" s="18">
        <v>0</v>
      </c>
      <c r="U83" s="9"/>
      <c r="V83" s="9"/>
      <c r="W83" s="9"/>
      <c r="X83" s="9"/>
      <c r="Y83" s="9"/>
      <c r="Z83" s="16"/>
      <c r="AA83" s="16"/>
      <c r="AB83" s="16"/>
      <c r="AC83" s="16"/>
    </row>
    <row r="84" spans="2:29" s="6" customFormat="1" ht="15" customHeight="1" x14ac:dyDescent="0.2">
      <c r="B84" s="18" t="s">
        <v>85</v>
      </c>
      <c r="C84" s="18">
        <v>127</v>
      </c>
      <c r="D84" s="18">
        <v>115</v>
      </c>
      <c r="E84" s="18">
        <v>12</v>
      </c>
      <c r="F84" s="18">
        <v>142</v>
      </c>
      <c r="G84" s="18">
        <v>142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9"/>
      <c r="V84" s="9"/>
      <c r="W84" s="9"/>
      <c r="X84" s="9"/>
      <c r="Y84" s="9"/>
      <c r="Z84" s="16"/>
      <c r="AA84" s="16"/>
      <c r="AB84" s="16"/>
      <c r="AC84" s="16"/>
    </row>
    <row r="85" spans="2:29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9"/>
      <c r="V85" s="9"/>
      <c r="W85" s="9"/>
      <c r="X85" s="9"/>
      <c r="Y85" s="9"/>
      <c r="Z85" s="16"/>
      <c r="AA85" s="16"/>
      <c r="AB85" s="16"/>
      <c r="AC85" s="16"/>
    </row>
    <row r="86" spans="2:29" s="6" customFormat="1" ht="15" customHeight="1" x14ac:dyDescent="0.2">
      <c r="B86" s="44" t="s">
        <v>87</v>
      </c>
      <c r="C86" s="44">
        <v>43</v>
      </c>
      <c r="D86" s="44">
        <v>25</v>
      </c>
      <c r="E86" s="44">
        <v>18</v>
      </c>
      <c r="F86" s="44">
        <v>34</v>
      </c>
      <c r="G86" s="44">
        <v>25</v>
      </c>
      <c r="H86" s="44">
        <v>9</v>
      </c>
      <c r="I86" s="44">
        <v>28</v>
      </c>
      <c r="J86" s="44">
        <v>19</v>
      </c>
      <c r="K86" s="44">
        <v>9</v>
      </c>
      <c r="L86" s="44">
        <v>55</v>
      </c>
      <c r="M86" s="44">
        <v>38</v>
      </c>
      <c r="N86" s="44">
        <v>17</v>
      </c>
      <c r="O86" s="44">
        <v>38</v>
      </c>
      <c r="P86" s="44">
        <v>30</v>
      </c>
      <c r="Q86" s="44">
        <v>8</v>
      </c>
      <c r="R86" s="44">
        <v>20</v>
      </c>
      <c r="S86" s="44">
        <v>16</v>
      </c>
      <c r="T86" s="44">
        <v>4</v>
      </c>
      <c r="U86" s="9"/>
      <c r="V86" s="9"/>
      <c r="W86" s="9"/>
      <c r="X86" s="9"/>
      <c r="Y86" s="9"/>
      <c r="Z86" s="16"/>
      <c r="AA86" s="16"/>
      <c r="AB86" s="16"/>
      <c r="AC86" s="16"/>
    </row>
    <row r="87" spans="2:29" s="6" customFormat="1" ht="15" customHeight="1" x14ac:dyDescent="0.2">
      <c r="B87" s="18" t="s">
        <v>88</v>
      </c>
      <c r="C87" s="18">
        <v>43</v>
      </c>
      <c r="D87" s="18">
        <v>25</v>
      </c>
      <c r="E87" s="18">
        <v>18</v>
      </c>
      <c r="F87" s="18">
        <v>34</v>
      </c>
      <c r="G87" s="18">
        <v>25</v>
      </c>
      <c r="H87" s="18">
        <v>9</v>
      </c>
      <c r="I87" s="18">
        <v>28</v>
      </c>
      <c r="J87" s="18">
        <v>19</v>
      </c>
      <c r="K87" s="18">
        <v>9</v>
      </c>
      <c r="L87" s="18">
        <v>55</v>
      </c>
      <c r="M87" s="18">
        <v>38</v>
      </c>
      <c r="N87" s="18">
        <v>17</v>
      </c>
      <c r="O87" s="18">
        <v>38</v>
      </c>
      <c r="P87" s="18">
        <v>30</v>
      </c>
      <c r="Q87" s="18">
        <v>8</v>
      </c>
      <c r="R87" s="18">
        <v>20</v>
      </c>
      <c r="S87" s="18">
        <v>16</v>
      </c>
      <c r="T87" s="18">
        <v>4</v>
      </c>
      <c r="U87" s="9"/>
      <c r="V87" s="9"/>
      <c r="W87" s="9"/>
      <c r="X87" s="9"/>
      <c r="Y87" s="9"/>
      <c r="Z87" s="16"/>
      <c r="AA87" s="16"/>
      <c r="AB87" s="16"/>
      <c r="AC87" s="16"/>
    </row>
    <row r="88" spans="2:29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9"/>
      <c r="V88" s="9"/>
      <c r="W88" s="9"/>
      <c r="X88" s="9"/>
      <c r="Y88" s="9"/>
      <c r="Z88" s="16"/>
      <c r="AA88" s="16"/>
      <c r="AB88" s="16"/>
      <c r="AC88" s="16"/>
    </row>
    <row r="89" spans="2:29" s="6" customFormat="1" ht="15" customHeight="1" x14ac:dyDescent="0.2">
      <c r="B89" s="44" t="s">
        <v>90</v>
      </c>
      <c r="C89" s="44">
        <v>6</v>
      </c>
      <c r="D89" s="44">
        <v>6</v>
      </c>
      <c r="E89" s="44">
        <v>0</v>
      </c>
      <c r="F89" s="44">
        <v>13</v>
      </c>
      <c r="G89" s="44">
        <v>13</v>
      </c>
      <c r="H89" s="44">
        <v>0</v>
      </c>
      <c r="I89" s="44">
        <v>14</v>
      </c>
      <c r="J89" s="44">
        <v>14</v>
      </c>
      <c r="K89" s="44">
        <v>0</v>
      </c>
      <c r="L89" s="44">
        <v>10</v>
      </c>
      <c r="M89" s="44">
        <v>10</v>
      </c>
      <c r="N89" s="44">
        <v>0</v>
      </c>
      <c r="O89" s="44">
        <v>8</v>
      </c>
      <c r="P89" s="44">
        <v>8</v>
      </c>
      <c r="Q89" s="44">
        <v>0</v>
      </c>
      <c r="R89" s="44">
        <v>2</v>
      </c>
      <c r="S89" s="44">
        <v>2</v>
      </c>
      <c r="T89" s="44">
        <v>0</v>
      </c>
      <c r="U89" s="9"/>
      <c r="V89" s="9"/>
      <c r="W89" s="9"/>
      <c r="X89" s="9"/>
      <c r="Y89" s="9"/>
      <c r="Z89" s="16"/>
      <c r="AA89" s="16"/>
      <c r="AB89" s="16"/>
      <c r="AC89" s="16"/>
    </row>
    <row r="90" spans="2:29" s="6" customFormat="1" ht="15" customHeight="1" x14ac:dyDescent="0.2">
      <c r="B90" s="18" t="s">
        <v>91</v>
      </c>
      <c r="C90" s="18">
        <v>6</v>
      </c>
      <c r="D90" s="18">
        <v>6</v>
      </c>
      <c r="E90" s="18">
        <v>0</v>
      </c>
      <c r="F90" s="18">
        <v>13</v>
      </c>
      <c r="G90" s="18">
        <v>13</v>
      </c>
      <c r="H90" s="18">
        <v>0</v>
      </c>
      <c r="I90" s="18">
        <v>14</v>
      </c>
      <c r="J90" s="18">
        <v>14</v>
      </c>
      <c r="K90" s="18">
        <v>0</v>
      </c>
      <c r="L90" s="18">
        <v>10</v>
      </c>
      <c r="M90" s="18">
        <v>10</v>
      </c>
      <c r="N90" s="18">
        <v>0</v>
      </c>
      <c r="O90" s="18">
        <v>8</v>
      </c>
      <c r="P90" s="18">
        <v>8</v>
      </c>
      <c r="Q90" s="18">
        <v>0</v>
      </c>
      <c r="R90" s="18">
        <v>2</v>
      </c>
      <c r="S90" s="18">
        <v>2</v>
      </c>
      <c r="T90" s="18">
        <v>0</v>
      </c>
      <c r="U90" s="9"/>
      <c r="V90" s="9"/>
      <c r="W90" s="9"/>
      <c r="X90" s="9"/>
      <c r="Y90" s="9"/>
      <c r="Z90" s="16"/>
      <c r="AA90" s="16"/>
      <c r="AB90" s="16"/>
      <c r="AC90" s="16"/>
    </row>
    <row r="91" spans="2:29" s="6" customFormat="1" ht="15" customHeight="1" x14ac:dyDescent="0.2">
      <c r="B91" s="18" t="s">
        <v>92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9"/>
      <c r="V91" s="9"/>
      <c r="W91" s="9"/>
      <c r="X91" s="9"/>
      <c r="Y91" s="9"/>
      <c r="Z91" s="16"/>
      <c r="AA91" s="16"/>
      <c r="AB91" s="16"/>
      <c r="AC91" s="16"/>
    </row>
    <row r="92" spans="2:29" s="6" customFormat="1" ht="15" customHeight="1" x14ac:dyDescent="0.2">
      <c r="B92" s="18" t="s">
        <v>93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9"/>
      <c r="V92" s="9"/>
      <c r="W92" s="9"/>
      <c r="X92" s="9"/>
      <c r="Y92" s="9"/>
      <c r="Z92" s="16"/>
      <c r="AA92" s="16"/>
      <c r="AB92" s="16"/>
      <c r="AC92" s="16"/>
    </row>
    <row r="93" spans="2:29" s="6" customFormat="1" ht="15" customHeight="1" x14ac:dyDescent="0.2">
      <c r="B93" s="27" t="s">
        <v>301</v>
      </c>
      <c r="C93" s="27">
        <v>2510</v>
      </c>
      <c r="D93" s="27">
        <v>2498</v>
      </c>
      <c r="E93" s="27">
        <v>12</v>
      </c>
      <c r="F93" s="27">
        <v>4447</v>
      </c>
      <c r="G93" s="27">
        <v>4433</v>
      </c>
      <c r="H93" s="27">
        <v>14</v>
      </c>
      <c r="I93" s="27">
        <v>1725</v>
      </c>
      <c r="J93" s="27">
        <v>1724</v>
      </c>
      <c r="K93" s="27">
        <v>1</v>
      </c>
      <c r="L93" s="27">
        <v>112</v>
      </c>
      <c r="M93" s="27">
        <v>112</v>
      </c>
      <c r="N93" s="27">
        <v>0</v>
      </c>
      <c r="O93" s="27">
        <v>37</v>
      </c>
      <c r="P93" s="27">
        <v>35</v>
      </c>
      <c r="Q93" s="27">
        <v>2</v>
      </c>
      <c r="R93" s="27">
        <v>31</v>
      </c>
      <c r="S93" s="27">
        <v>30</v>
      </c>
      <c r="T93" s="27">
        <v>1</v>
      </c>
      <c r="U93" s="9"/>
      <c r="V93" s="9"/>
      <c r="W93" s="9"/>
      <c r="X93" s="9"/>
      <c r="Y93" s="9"/>
      <c r="Z93" s="16"/>
      <c r="AA93" s="16"/>
      <c r="AB93" s="16"/>
      <c r="AC93" s="16"/>
    </row>
    <row r="94" spans="2:29" s="6" customFormat="1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9"/>
      <c r="V94" s="9"/>
      <c r="W94" s="9"/>
      <c r="X94" s="9"/>
      <c r="Y94" s="9"/>
      <c r="Z94" s="16"/>
      <c r="AA94" s="16"/>
      <c r="AB94" s="16"/>
      <c r="AC94" s="16"/>
    </row>
    <row r="95" spans="2:29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9"/>
      <c r="V95" s="9"/>
      <c r="W95" s="9"/>
      <c r="X95" s="9"/>
      <c r="Y95" s="9"/>
      <c r="Z95" s="16"/>
      <c r="AA95" s="16"/>
      <c r="AB95" s="16"/>
      <c r="AC95" s="16"/>
    </row>
    <row r="96" spans="2:29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9"/>
      <c r="V96" s="9"/>
      <c r="W96" s="9"/>
      <c r="X96" s="9"/>
      <c r="Y96" s="9"/>
      <c r="Z96" s="16"/>
      <c r="AA96" s="16"/>
      <c r="AB96" s="16"/>
      <c r="AC96" s="16"/>
    </row>
    <row r="97" spans="2:29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9"/>
      <c r="V97" s="9"/>
      <c r="W97" s="9"/>
      <c r="X97" s="9"/>
      <c r="Y97" s="9"/>
      <c r="Z97" s="16"/>
      <c r="AA97" s="16"/>
      <c r="AB97" s="16"/>
      <c r="AC97" s="16"/>
    </row>
    <row r="98" spans="2:29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9"/>
      <c r="V98" s="9"/>
      <c r="W98" s="9"/>
      <c r="X98" s="9"/>
      <c r="Y98" s="9"/>
      <c r="Z98" s="16"/>
      <c r="AA98" s="16"/>
      <c r="AB98" s="16"/>
      <c r="AC98" s="16"/>
    </row>
    <row r="99" spans="2:29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9"/>
      <c r="V99" s="9"/>
      <c r="W99" s="9"/>
      <c r="X99" s="9"/>
      <c r="Y99" s="9"/>
      <c r="Z99" s="16"/>
      <c r="AA99" s="16"/>
      <c r="AB99" s="16"/>
      <c r="AC99" s="16"/>
    </row>
    <row r="100" spans="2:29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9"/>
      <c r="V100" s="9"/>
      <c r="W100" s="9"/>
      <c r="X100" s="9"/>
      <c r="Y100" s="9"/>
      <c r="Z100" s="16"/>
      <c r="AA100" s="16"/>
      <c r="AB100" s="16"/>
      <c r="AC100" s="16"/>
    </row>
    <row r="101" spans="2:29" s="6" customFormat="1" ht="15" customHeight="1" x14ac:dyDescent="0.2">
      <c r="B101" s="44" t="s">
        <v>101</v>
      </c>
      <c r="C101" s="44">
        <v>1669</v>
      </c>
      <c r="D101" s="44">
        <v>1659</v>
      </c>
      <c r="E101" s="44">
        <v>10</v>
      </c>
      <c r="F101" s="44">
        <v>2038</v>
      </c>
      <c r="G101" s="44">
        <v>2024</v>
      </c>
      <c r="H101" s="44">
        <v>14</v>
      </c>
      <c r="I101" s="44">
        <v>263</v>
      </c>
      <c r="J101" s="44">
        <v>262</v>
      </c>
      <c r="K101" s="44">
        <v>1</v>
      </c>
      <c r="L101" s="44">
        <v>112</v>
      </c>
      <c r="M101" s="44">
        <v>112</v>
      </c>
      <c r="N101" s="44">
        <v>0</v>
      </c>
      <c r="O101" s="44">
        <v>37</v>
      </c>
      <c r="P101" s="44">
        <v>35</v>
      </c>
      <c r="Q101" s="44">
        <v>2</v>
      </c>
      <c r="R101" s="44">
        <v>31</v>
      </c>
      <c r="S101" s="44">
        <v>30</v>
      </c>
      <c r="T101" s="44">
        <v>1</v>
      </c>
      <c r="U101" s="9"/>
      <c r="V101" s="9"/>
      <c r="W101" s="9"/>
      <c r="X101" s="9"/>
      <c r="Y101" s="9"/>
      <c r="Z101" s="16"/>
      <c r="AA101" s="16"/>
      <c r="AB101" s="16"/>
      <c r="AC101" s="16"/>
    </row>
    <row r="102" spans="2:29" s="6" customFormat="1" ht="15" customHeight="1" x14ac:dyDescent="0.2">
      <c r="B102" s="18" t="s">
        <v>102</v>
      </c>
      <c r="C102" s="18">
        <v>1525</v>
      </c>
      <c r="D102" s="18">
        <v>1515</v>
      </c>
      <c r="E102" s="18">
        <v>10</v>
      </c>
      <c r="F102" s="18">
        <v>1890</v>
      </c>
      <c r="G102" s="18">
        <v>1884</v>
      </c>
      <c r="H102" s="18">
        <v>6</v>
      </c>
      <c r="I102" s="18">
        <v>263</v>
      </c>
      <c r="J102" s="18">
        <v>262</v>
      </c>
      <c r="K102" s="18">
        <v>1</v>
      </c>
      <c r="L102" s="18">
        <v>112</v>
      </c>
      <c r="M102" s="18">
        <v>112</v>
      </c>
      <c r="N102" s="18">
        <v>0</v>
      </c>
      <c r="O102" s="18">
        <v>37</v>
      </c>
      <c r="P102" s="18">
        <v>35</v>
      </c>
      <c r="Q102" s="18">
        <v>2</v>
      </c>
      <c r="R102" s="18">
        <v>31</v>
      </c>
      <c r="S102" s="18">
        <v>30</v>
      </c>
      <c r="T102" s="18">
        <v>1</v>
      </c>
      <c r="U102" s="9"/>
      <c r="V102" s="9"/>
      <c r="W102" s="9"/>
      <c r="X102" s="9"/>
      <c r="Y102" s="9"/>
      <c r="Z102" s="16"/>
      <c r="AA102" s="16"/>
      <c r="AB102" s="16"/>
      <c r="AC102" s="16"/>
    </row>
    <row r="103" spans="2:29" s="6" customFormat="1" ht="15" customHeight="1" x14ac:dyDescent="0.2">
      <c r="B103" s="18" t="s">
        <v>103</v>
      </c>
      <c r="C103" s="18">
        <v>144</v>
      </c>
      <c r="D103" s="18">
        <v>144</v>
      </c>
      <c r="E103" s="18">
        <v>0</v>
      </c>
      <c r="F103" s="18">
        <v>148</v>
      </c>
      <c r="G103" s="18">
        <v>140</v>
      </c>
      <c r="H103" s="18">
        <v>8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9"/>
      <c r="V103" s="9"/>
      <c r="W103" s="9"/>
      <c r="X103" s="9"/>
      <c r="Y103" s="9"/>
      <c r="Z103" s="16"/>
      <c r="AA103" s="16"/>
      <c r="AB103" s="16"/>
      <c r="AC103" s="16"/>
    </row>
    <row r="104" spans="2:29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9"/>
      <c r="V104" s="9"/>
      <c r="W104" s="9"/>
      <c r="X104" s="9"/>
      <c r="Y104" s="9"/>
      <c r="Z104" s="16"/>
      <c r="AA104" s="16"/>
      <c r="AB104" s="16"/>
      <c r="AC104" s="16"/>
    </row>
    <row r="105" spans="2:29" s="6" customFormat="1" ht="15" customHeight="1" x14ac:dyDescent="0.2">
      <c r="B105" s="44" t="s">
        <v>105</v>
      </c>
      <c r="C105" s="44">
        <v>841</v>
      </c>
      <c r="D105" s="44">
        <v>839</v>
      </c>
      <c r="E105" s="44">
        <v>2</v>
      </c>
      <c r="F105" s="44">
        <v>2409</v>
      </c>
      <c r="G105" s="44">
        <v>2409</v>
      </c>
      <c r="H105" s="44">
        <v>0</v>
      </c>
      <c r="I105" s="44">
        <v>1462</v>
      </c>
      <c r="J105" s="44">
        <v>1462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9"/>
      <c r="V105" s="9"/>
      <c r="W105" s="9"/>
      <c r="X105" s="9"/>
      <c r="Y105" s="9"/>
      <c r="Z105" s="16"/>
      <c r="AA105" s="16"/>
      <c r="AB105" s="16"/>
      <c r="AC105" s="16"/>
    </row>
    <row r="106" spans="2:29" s="6" customFormat="1" ht="15" customHeight="1" x14ac:dyDescent="0.2">
      <c r="B106" s="18" t="s">
        <v>106</v>
      </c>
      <c r="C106" s="18">
        <v>841</v>
      </c>
      <c r="D106" s="18">
        <v>839</v>
      </c>
      <c r="E106" s="18">
        <v>2</v>
      </c>
      <c r="F106" s="18">
        <v>2409</v>
      </c>
      <c r="G106" s="18">
        <v>2409</v>
      </c>
      <c r="H106" s="18">
        <v>0</v>
      </c>
      <c r="I106" s="18">
        <v>1462</v>
      </c>
      <c r="J106" s="18">
        <v>1462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9"/>
      <c r="V106" s="9"/>
      <c r="W106" s="9"/>
      <c r="X106" s="9"/>
      <c r="Y106" s="9"/>
      <c r="Z106" s="16"/>
      <c r="AA106" s="16"/>
      <c r="AB106" s="16"/>
      <c r="AC106" s="16"/>
    </row>
    <row r="107" spans="2:29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9"/>
      <c r="V107" s="9"/>
      <c r="W107" s="9"/>
      <c r="X107" s="9"/>
      <c r="Y107" s="9"/>
      <c r="Z107" s="16"/>
      <c r="AA107" s="16"/>
      <c r="AB107" s="16"/>
      <c r="AC107" s="16"/>
    </row>
    <row r="108" spans="2:29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9"/>
      <c r="V108" s="9"/>
      <c r="W108" s="9"/>
      <c r="X108" s="9"/>
      <c r="Y108" s="9"/>
      <c r="Z108" s="16"/>
      <c r="AA108" s="16"/>
      <c r="AB108" s="16"/>
      <c r="AC108" s="16"/>
    </row>
    <row r="109" spans="2:29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9"/>
      <c r="V109" s="9"/>
      <c r="W109" s="9"/>
      <c r="X109" s="9"/>
      <c r="Y109" s="9"/>
      <c r="Z109" s="16"/>
      <c r="AA109" s="16"/>
      <c r="AB109" s="16"/>
      <c r="AC109" s="16"/>
    </row>
    <row r="110" spans="2:29" s="6" customFormat="1" ht="15" customHeight="1" x14ac:dyDescent="0.2">
      <c r="B110" s="27" t="s">
        <v>110</v>
      </c>
      <c r="C110" s="27">
        <v>1676</v>
      </c>
      <c r="D110" s="27">
        <v>1475</v>
      </c>
      <c r="E110" s="27">
        <v>201</v>
      </c>
      <c r="F110" s="27">
        <v>2345</v>
      </c>
      <c r="G110" s="27">
        <v>2188</v>
      </c>
      <c r="H110" s="27">
        <v>157</v>
      </c>
      <c r="I110" s="27">
        <v>591</v>
      </c>
      <c r="J110" s="27">
        <v>533</v>
      </c>
      <c r="K110" s="27">
        <v>58</v>
      </c>
      <c r="L110" s="27">
        <v>525</v>
      </c>
      <c r="M110" s="27">
        <v>485</v>
      </c>
      <c r="N110" s="27">
        <v>40</v>
      </c>
      <c r="O110" s="27">
        <v>436</v>
      </c>
      <c r="P110" s="27">
        <v>414</v>
      </c>
      <c r="Q110" s="27">
        <v>22</v>
      </c>
      <c r="R110" s="27">
        <v>327</v>
      </c>
      <c r="S110" s="27">
        <v>322</v>
      </c>
      <c r="T110" s="27">
        <v>5</v>
      </c>
      <c r="U110" s="9"/>
      <c r="V110" s="9"/>
      <c r="W110" s="9"/>
      <c r="X110" s="9"/>
      <c r="Y110" s="9"/>
      <c r="Z110" s="16"/>
      <c r="AA110" s="16"/>
      <c r="AB110" s="16"/>
      <c r="AC110" s="16"/>
    </row>
    <row r="111" spans="2:29" s="6" customFormat="1" ht="15" customHeight="1" x14ac:dyDescent="0.2">
      <c r="B111" s="44" t="s">
        <v>111</v>
      </c>
      <c r="C111" s="44">
        <v>351</v>
      </c>
      <c r="D111" s="44">
        <v>336</v>
      </c>
      <c r="E111" s="44">
        <v>15</v>
      </c>
      <c r="F111" s="44">
        <v>475</v>
      </c>
      <c r="G111" s="44">
        <v>468</v>
      </c>
      <c r="H111" s="44">
        <v>7</v>
      </c>
      <c r="I111" s="44">
        <v>98</v>
      </c>
      <c r="J111" s="44">
        <v>87</v>
      </c>
      <c r="K111" s="44">
        <v>11</v>
      </c>
      <c r="L111" s="44">
        <v>105</v>
      </c>
      <c r="M111" s="44">
        <v>99</v>
      </c>
      <c r="N111" s="44">
        <v>6</v>
      </c>
      <c r="O111" s="44">
        <v>80</v>
      </c>
      <c r="P111" s="44">
        <v>80</v>
      </c>
      <c r="Q111" s="44">
        <v>0</v>
      </c>
      <c r="R111" s="44">
        <v>86</v>
      </c>
      <c r="S111" s="44">
        <v>86</v>
      </c>
      <c r="T111" s="44">
        <v>0</v>
      </c>
      <c r="U111" s="9"/>
      <c r="V111" s="9"/>
      <c r="W111" s="9"/>
      <c r="X111" s="9"/>
      <c r="Y111" s="9"/>
      <c r="Z111" s="16"/>
      <c r="AA111" s="16"/>
      <c r="AB111" s="16"/>
      <c r="AC111" s="16"/>
    </row>
    <row r="112" spans="2:29" s="6" customFormat="1" ht="15" customHeight="1" x14ac:dyDescent="0.2">
      <c r="B112" s="18" t="s">
        <v>112</v>
      </c>
      <c r="C112" s="18">
        <v>41</v>
      </c>
      <c r="D112" s="18">
        <v>41</v>
      </c>
      <c r="E112" s="18">
        <v>0</v>
      </c>
      <c r="F112" s="18">
        <v>38</v>
      </c>
      <c r="G112" s="18">
        <v>38</v>
      </c>
      <c r="H112" s="18">
        <v>0</v>
      </c>
      <c r="I112" s="18">
        <v>25</v>
      </c>
      <c r="J112" s="18">
        <v>25</v>
      </c>
      <c r="K112" s="18">
        <v>0</v>
      </c>
      <c r="L112" s="18">
        <v>43</v>
      </c>
      <c r="M112" s="18">
        <v>43</v>
      </c>
      <c r="N112" s="18">
        <v>0</v>
      </c>
      <c r="O112" s="18">
        <v>34</v>
      </c>
      <c r="P112" s="18">
        <v>34</v>
      </c>
      <c r="Q112" s="18">
        <v>0</v>
      </c>
      <c r="R112" s="18">
        <v>35</v>
      </c>
      <c r="S112" s="18">
        <v>35</v>
      </c>
      <c r="T112" s="18">
        <v>0</v>
      </c>
      <c r="U112" s="9"/>
      <c r="V112" s="9"/>
      <c r="W112" s="9"/>
      <c r="X112" s="9"/>
      <c r="Y112" s="9"/>
      <c r="Z112" s="16"/>
      <c r="AA112" s="16"/>
      <c r="AB112" s="16"/>
      <c r="AC112" s="16"/>
    </row>
    <row r="113" spans="2:29" s="6" customFormat="1" ht="15" customHeight="1" x14ac:dyDescent="0.2">
      <c r="B113" s="18" t="s">
        <v>113</v>
      </c>
      <c r="C113" s="18">
        <v>300</v>
      </c>
      <c r="D113" s="18">
        <v>285</v>
      </c>
      <c r="E113" s="18">
        <v>15</v>
      </c>
      <c r="F113" s="18">
        <v>437</v>
      </c>
      <c r="G113" s="18">
        <v>430</v>
      </c>
      <c r="H113" s="18">
        <v>7</v>
      </c>
      <c r="I113" s="18">
        <v>73</v>
      </c>
      <c r="J113" s="18">
        <v>62</v>
      </c>
      <c r="K113" s="18">
        <v>11</v>
      </c>
      <c r="L113" s="18">
        <v>62</v>
      </c>
      <c r="M113" s="18">
        <v>56</v>
      </c>
      <c r="N113" s="18">
        <v>6</v>
      </c>
      <c r="O113" s="18">
        <v>46</v>
      </c>
      <c r="P113" s="18">
        <v>46</v>
      </c>
      <c r="Q113" s="18">
        <v>0</v>
      </c>
      <c r="R113" s="18">
        <v>51</v>
      </c>
      <c r="S113" s="18">
        <v>51</v>
      </c>
      <c r="T113" s="18">
        <v>0</v>
      </c>
      <c r="U113" s="9"/>
      <c r="V113" s="9"/>
      <c r="W113" s="9"/>
      <c r="X113" s="9"/>
      <c r="Y113" s="9"/>
      <c r="Z113" s="16"/>
      <c r="AA113" s="16"/>
      <c r="AB113" s="16"/>
      <c r="AC113" s="16"/>
    </row>
    <row r="114" spans="2:29" s="6" customFormat="1" ht="15" customHeight="1" x14ac:dyDescent="0.2">
      <c r="B114" s="18" t="s">
        <v>114</v>
      </c>
      <c r="C114" s="18">
        <v>10</v>
      </c>
      <c r="D114" s="18">
        <v>10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9"/>
      <c r="V114" s="9"/>
      <c r="W114" s="9"/>
      <c r="X114" s="9"/>
      <c r="Y114" s="9"/>
      <c r="Z114" s="16"/>
      <c r="AA114" s="16"/>
      <c r="AB114" s="16"/>
      <c r="AC114" s="16"/>
    </row>
    <row r="115" spans="2:29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9"/>
      <c r="V115" s="9"/>
      <c r="W115" s="9"/>
      <c r="X115" s="9"/>
      <c r="Y115" s="9"/>
      <c r="Z115" s="16"/>
      <c r="AA115" s="16"/>
      <c r="AB115" s="16"/>
      <c r="AC115" s="16"/>
    </row>
    <row r="116" spans="2:29" s="6" customFormat="1" ht="15" customHeight="1" x14ac:dyDescent="0.2">
      <c r="B116" s="18" t="s">
        <v>115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9"/>
      <c r="V116" s="9"/>
      <c r="W116" s="9"/>
      <c r="X116" s="9"/>
      <c r="Y116" s="9"/>
      <c r="Z116" s="16"/>
      <c r="AA116" s="16"/>
      <c r="AB116" s="16"/>
      <c r="AC116" s="16"/>
    </row>
    <row r="117" spans="2:29" s="6" customFormat="1" ht="15" customHeight="1" x14ac:dyDescent="0.2">
      <c r="B117" s="44" t="s">
        <v>116</v>
      </c>
      <c r="C117" s="44">
        <v>346</v>
      </c>
      <c r="D117" s="44">
        <v>331</v>
      </c>
      <c r="E117" s="44">
        <v>15</v>
      </c>
      <c r="F117" s="44">
        <v>536</v>
      </c>
      <c r="G117" s="44">
        <v>518</v>
      </c>
      <c r="H117" s="44">
        <v>18</v>
      </c>
      <c r="I117" s="44">
        <v>124</v>
      </c>
      <c r="J117" s="44">
        <v>120</v>
      </c>
      <c r="K117" s="44">
        <v>4</v>
      </c>
      <c r="L117" s="44">
        <v>99</v>
      </c>
      <c r="M117" s="44">
        <v>99</v>
      </c>
      <c r="N117" s="44">
        <v>0</v>
      </c>
      <c r="O117" s="44">
        <v>88</v>
      </c>
      <c r="P117" s="44">
        <v>88</v>
      </c>
      <c r="Q117" s="44">
        <v>0</v>
      </c>
      <c r="R117" s="44">
        <v>76</v>
      </c>
      <c r="S117" s="44">
        <v>75</v>
      </c>
      <c r="T117" s="44">
        <v>1</v>
      </c>
      <c r="U117" s="9"/>
      <c r="V117" s="9"/>
      <c r="W117" s="9"/>
      <c r="X117" s="9"/>
      <c r="Y117" s="9"/>
      <c r="Z117" s="16"/>
      <c r="AA117" s="16"/>
      <c r="AB117" s="16"/>
      <c r="AC117" s="16"/>
    </row>
    <row r="118" spans="2:29" s="6" customFormat="1" ht="15" customHeight="1" x14ac:dyDescent="0.2">
      <c r="B118" s="18" t="s">
        <v>117</v>
      </c>
      <c r="C118" s="18">
        <v>64</v>
      </c>
      <c r="D118" s="18">
        <v>61</v>
      </c>
      <c r="E118" s="18">
        <v>3</v>
      </c>
      <c r="F118" s="18">
        <v>36</v>
      </c>
      <c r="G118" s="18">
        <v>33</v>
      </c>
      <c r="H118" s="18">
        <v>3</v>
      </c>
      <c r="I118" s="18">
        <v>35</v>
      </c>
      <c r="J118" s="18">
        <v>35</v>
      </c>
      <c r="K118" s="18">
        <v>0</v>
      </c>
      <c r="L118" s="18">
        <v>23</v>
      </c>
      <c r="M118" s="18">
        <v>23</v>
      </c>
      <c r="N118" s="18">
        <v>0</v>
      </c>
      <c r="O118" s="18">
        <v>35</v>
      </c>
      <c r="P118" s="18">
        <v>35</v>
      </c>
      <c r="Q118" s="18">
        <v>0</v>
      </c>
      <c r="R118" s="18">
        <v>27</v>
      </c>
      <c r="S118" s="18">
        <v>26</v>
      </c>
      <c r="T118" s="18">
        <v>1</v>
      </c>
      <c r="U118" s="9"/>
      <c r="V118" s="9"/>
      <c r="W118" s="9"/>
      <c r="X118" s="9"/>
      <c r="Y118" s="9"/>
      <c r="Z118" s="16"/>
      <c r="AA118" s="16"/>
      <c r="AB118" s="16"/>
      <c r="AC118" s="16"/>
    </row>
    <row r="119" spans="2:29" s="6" customFormat="1" ht="15" customHeight="1" x14ac:dyDescent="0.2">
      <c r="B119" s="18" t="s">
        <v>118</v>
      </c>
      <c r="C119" s="18">
        <v>24</v>
      </c>
      <c r="D119" s="18">
        <v>20</v>
      </c>
      <c r="E119" s="18">
        <v>4</v>
      </c>
      <c r="F119" s="18">
        <v>67</v>
      </c>
      <c r="G119" s="18">
        <v>67</v>
      </c>
      <c r="H119" s="18">
        <v>0</v>
      </c>
      <c r="I119" s="18">
        <v>19</v>
      </c>
      <c r="J119" s="18">
        <v>18</v>
      </c>
      <c r="K119" s="18">
        <v>1</v>
      </c>
      <c r="L119" s="18">
        <v>24</v>
      </c>
      <c r="M119" s="18">
        <v>24</v>
      </c>
      <c r="N119" s="18">
        <v>0</v>
      </c>
      <c r="O119" s="18">
        <v>13</v>
      </c>
      <c r="P119" s="18">
        <v>13</v>
      </c>
      <c r="Q119" s="18">
        <v>0</v>
      </c>
      <c r="R119" s="18">
        <v>5</v>
      </c>
      <c r="S119" s="18">
        <v>5</v>
      </c>
      <c r="T119" s="18">
        <v>0</v>
      </c>
      <c r="U119" s="9"/>
      <c r="V119" s="9"/>
      <c r="W119" s="9"/>
      <c r="X119" s="9"/>
      <c r="Y119" s="9"/>
      <c r="Z119" s="16"/>
      <c r="AA119" s="16"/>
      <c r="AB119" s="16"/>
      <c r="AC119" s="16"/>
    </row>
    <row r="120" spans="2:29" s="6" customFormat="1" ht="15" customHeight="1" x14ac:dyDescent="0.2">
      <c r="B120" s="18" t="s">
        <v>119</v>
      </c>
      <c r="C120" s="18">
        <v>258</v>
      </c>
      <c r="D120" s="18">
        <v>250</v>
      </c>
      <c r="E120" s="18">
        <v>8</v>
      </c>
      <c r="F120" s="18">
        <v>433</v>
      </c>
      <c r="G120" s="18">
        <v>418</v>
      </c>
      <c r="H120" s="18">
        <v>15</v>
      </c>
      <c r="I120" s="18">
        <v>70</v>
      </c>
      <c r="J120" s="18">
        <v>67</v>
      </c>
      <c r="K120" s="18">
        <v>3</v>
      </c>
      <c r="L120" s="18">
        <v>52</v>
      </c>
      <c r="M120" s="18">
        <v>52</v>
      </c>
      <c r="N120" s="18">
        <v>0</v>
      </c>
      <c r="O120" s="18">
        <v>40</v>
      </c>
      <c r="P120" s="18">
        <v>40</v>
      </c>
      <c r="Q120" s="18">
        <v>0</v>
      </c>
      <c r="R120" s="18">
        <v>44</v>
      </c>
      <c r="S120" s="18">
        <v>44</v>
      </c>
      <c r="T120" s="18">
        <v>0</v>
      </c>
      <c r="U120" s="9"/>
      <c r="V120" s="9"/>
      <c r="W120" s="9"/>
      <c r="X120" s="9"/>
      <c r="Y120" s="9"/>
      <c r="Z120" s="16"/>
      <c r="AA120" s="16"/>
      <c r="AB120" s="16"/>
      <c r="AC120" s="16"/>
    </row>
    <row r="121" spans="2:29" s="6" customFormat="1" ht="15" customHeight="1" x14ac:dyDescent="0.2">
      <c r="B121" s="44" t="s">
        <v>120</v>
      </c>
      <c r="C121" s="44">
        <v>779</v>
      </c>
      <c r="D121" s="44">
        <v>611</v>
      </c>
      <c r="E121" s="44">
        <v>168</v>
      </c>
      <c r="F121" s="44">
        <v>1060</v>
      </c>
      <c r="G121" s="44">
        <v>935</v>
      </c>
      <c r="H121" s="44">
        <v>125</v>
      </c>
      <c r="I121" s="44">
        <v>152</v>
      </c>
      <c r="J121" s="44">
        <v>112</v>
      </c>
      <c r="K121" s="44">
        <v>40</v>
      </c>
      <c r="L121" s="44">
        <v>90</v>
      </c>
      <c r="M121" s="44">
        <v>60</v>
      </c>
      <c r="N121" s="44">
        <v>30</v>
      </c>
      <c r="O121" s="44">
        <v>13</v>
      </c>
      <c r="P121" s="44">
        <v>11</v>
      </c>
      <c r="Q121" s="44">
        <v>2</v>
      </c>
      <c r="R121" s="44">
        <v>12</v>
      </c>
      <c r="S121" s="44">
        <v>10</v>
      </c>
      <c r="T121" s="44">
        <v>2</v>
      </c>
      <c r="U121" s="9"/>
      <c r="V121" s="9"/>
      <c r="W121" s="9"/>
      <c r="X121" s="9"/>
      <c r="Y121" s="9"/>
      <c r="Z121" s="16"/>
      <c r="AA121" s="16"/>
      <c r="AB121" s="16"/>
      <c r="AC121" s="16"/>
    </row>
    <row r="122" spans="2:29" s="6" customFormat="1" ht="15" customHeight="1" x14ac:dyDescent="0.2">
      <c r="B122" s="18" t="s">
        <v>121</v>
      </c>
      <c r="C122" s="18">
        <v>26</v>
      </c>
      <c r="D122" s="18">
        <v>26</v>
      </c>
      <c r="E122" s="18">
        <v>0</v>
      </c>
      <c r="F122" s="18">
        <v>47</v>
      </c>
      <c r="G122" s="18">
        <v>27</v>
      </c>
      <c r="H122" s="18">
        <v>20</v>
      </c>
      <c r="I122" s="18">
        <v>17</v>
      </c>
      <c r="J122" s="18">
        <v>17</v>
      </c>
      <c r="K122" s="18">
        <v>0</v>
      </c>
      <c r="L122" s="18">
        <v>2</v>
      </c>
      <c r="M122" s="18">
        <v>0</v>
      </c>
      <c r="N122" s="18">
        <v>2</v>
      </c>
      <c r="O122" s="18">
        <v>2</v>
      </c>
      <c r="P122" s="18">
        <v>0</v>
      </c>
      <c r="Q122" s="18">
        <v>2</v>
      </c>
      <c r="R122" s="18">
        <v>2</v>
      </c>
      <c r="S122" s="18">
        <v>0</v>
      </c>
      <c r="T122" s="18">
        <v>2</v>
      </c>
      <c r="U122" s="9"/>
      <c r="V122" s="9"/>
      <c r="W122" s="9"/>
      <c r="X122" s="9"/>
      <c r="Y122" s="9"/>
      <c r="Z122" s="16"/>
      <c r="AA122" s="16"/>
      <c r="AB122" s="16"/>
      <c r="AC122" s="16"/>
    </row>
    <row r="123" spans="2:29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9"/>
      <c r="V123" s="9"/>
      <c r="W123" s="9"/>
      <c r="X123" s="9"/>
      <c r="Y123" s="9"/>
      <c r="Z123" s="16"/>
      <c r="AA123" s="16"/>
      <c r="AB123" s="16"/>
      <c r="AC123" s="16"/>
    </row>
    <row r="124" spans="2:29" s="6" customFormat="1" ht="15" customHeight="1" x14ac:dyDescent="0.2">
      <c r="B124" s="18" t="s">
        <v>123</v>
      </c>
      <c r="C124" s="18">
        <v>271</v>
      </c>
      <c r="D124" s="18">
        <v>265</v>
      </c>
      <c r="E124" s="18">
        <v>6</v>
      </c>
      <c r="F124" s="18">
        <v>385</v>
      </c>
      <c r="G124" s="18">
        <v>383</v>
      </c>
      <c r="H124" s="18">
        <v>2</v>
      </c>
      <c r="I124" s="18">
        <v>45</v>
      </c>
      <c r="J124" s="18">
        <v>45</v>
      </c>
      <c r="K124" s="18">
        <v>0</v>
      </c>
      <c r="L124" s="18">
        <v>19</v>
      </c>
      <c r="M124" s="18">
        <v>15</v>
      </c>
      <c r="N124" s="18">
        <v>4</v>
      </c>
      <c r="O124" s="18">
        <v>11</v>
      </c>
      <c r="P124" s="18">
        <v>11</v>
      </c>
      <c r="Q124" s="18">
        <v>0</v>
      </c>
      <c r="R124" s="18">
        <v>10</v>
      </c>
      <c r="S124" s="18">
        <v>10</v>
      </c>
      <c r="T124" s="18">
        <v>0</v>
      </c>
      <c r="U124" s="9"/>
      <c r="V124" s="9"/>
      <c r="W124" s="9"/>
      <c r="X124" s="9"/>
      <c r="Y124" s="9"/>
      <c r="Z124" s="16"/>
      <c r="AA124" s="16"/>
      <c r="AB124" s="16"/>
      <c r="AC124" s="16"/>
    </row>
    <row r="125" spans="2:29" s="6" customFormat="1" ht="15" customHeight="1" x14ac:dyDescent="0.2">
      <c r="B125" s="18" t="s">
        <v>124</v>
      </c>
      <c r="C125" s="18">
        <v>89</v>
      </c>
      <c r="D125" s="18">
        <v>39</v>
      </c>
      <c r="E125" s="18">
        <v>50</v>
      </c>
      <c r="F125" s="18">
        <v>111</v>
      </c>
      <c r="G125" s="18">
        <v>90</v>
      </c>
      <c r="H125" s="18">
        <v>21</v>
      </c>
      <c r="I125" s="18">
        <v>90</v>
      </c>
      <c r="J125" s="18">
        <v>50</v>
      </c>
      <c r="K125" s="18">
        <v>40</v>
      </c>
      <c r="L125" s="18">
        <v>69</v>
      </c>
      <c r="M125" s="18">
        <v>45</v>
      </c>
      <c r="N125" s="18">
        <v>24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9"/>
      <c r="V125" s="9"/>
      <c r="W125" s="9"/>
      <c r="X125" s="9"/>
      <c r="Y125" s="9"/>
      <c r="Z125" s="16"/>
      <c r="AA125" s="16"/>
      <c r="AB125" s="16"/>
      <c r="AC125" s="16"/>
    </row>
    <row r="126" spans="2:29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9"/>
      <c r="V126" s="9"/>
      <c r="W126" s="9"/>
      <c r="X126" s="9"/>
      <c r="Y126" s="9"/>
      <c r="Z126" s="16"/>
      <c r="AA126" s="16"/>
      <c r="AB126" s="16"/>
      <c r="AC126" s="16"/>
    </row>
    <row r="127" spans="2:29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9"/>
      <c r="V127" s="9"/>
      <c r="W127" s="9"/>
      <c r="X127" s="9"/>
      <c r="Y127" s="9"/>
      <c r="Z127" s="16"/>
      <c r="AA127" s="16"/>
      <c r="AB127" s="16"/>
      <c r="AC127" s="16"/>
    </row>
    <row r="128" spans="2:29" s="6" customFormat="1" ht="15" customHeight="1" x14ac:dyDescent="0.2">
      <c r="B128" s="18" t="s">
        <v>127</v>
      </c>
      <c r="C128" s="18">
        <v>393</v>
      </c>
      <c r="D128" s="18">
        <v>281</v>
      </c>
      <c r="E128" s="18">
        <v>112</v>
      </c>
      <c r="F128" s="18">
        <v>517</v>
      </c>
      <c r="G128" s="18">
        <v>435</v>
      </c>
      <c r="H128" s="18">
        <v>82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9"/>
      <c r="V128" s="9"/>
      <c r="W128" s="9"/>
      <c r="X128" s="9"/>
      <c r="Y128" s="9"/>
      <c r="Z128" s="16"/>
      <c r="AA128" s="16"/>
      <c r="AB128" s="16"/>
      <c r="AC128" s="16"/>
    </row>
    <row r="129" spans="2:29" s="6" customFormat="1" ht="15" customHeight="1" x14ac:dyDescent="0.2">
      <c r="B129" s="44" t="s">
        <v>128</v>
      </c>
      <c r="C129" s="44">
        <v>200</v>
      </c>
      <c r="D129" s="44">
        <v>197</v>
      </c>
      <c r="E129" s="44">
        <v>3</v>
      </c>
      <c r="F129" s="44">
        <v>274</v>
      </c>
      <c r="G129" s="44">
        <v>267</v>
      </c>
      <c r="H129" s="44">
        <v>7</v>
      </c>
      <c r="I129" s="44">
        <v>217</v>
      </c>
      <c r="J129" s="44">
        <v>214</v>
      </c>
      <c r="K129" s="44">
        <v>3</v>
      </c>
      <c r="L129" s="44">
        <v>231</v>
      </c>
      <c r="M129" s="44">
        <v>227</v>
      </c>
      <c r="N129" s="44">
        <v>4</v>
      </c>
      <c r="O129" s="44">
        <v>255</v>
      </c>
      <c r="P129" s="44">
        <v>235</v>
      </c>
      <c r="Q129" s="44">
        <v>20</v>
      </c>
      <c r="R129" s="44">
        <v>153</v>
      </c>
      <c r="S129" s="44">
        <v>151</v>
      </c>
      <c r="T129" s="44">
        <v>2</v>
      </c>
      <c r="U129" s="9"/>
      <c r="V129" s="9"/>
      <c r="W129" s="9"/>
      <c r="X129" s="9"/>
      <c r="Y129" s="9"/>
      <c r="Z129" s="16"/>
      <c r="AA129" s="16"/>
      <c r="AB129" s="16"/>
      <c r="AC129" s="16"/>
    </row>
    <row r="130" spans="2:29" s="6" customFormat="1" ht="15" customHeight="1" x14ac:dyDescent="0.2">
      <c r="B130" s="18" t="s">
        <v>129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9"/>
      <c r="V130" s="9"/>
      <c r="W130" s="9"/>
      <c r="X130" s="9"/>
      <c r="Y130" s="9"/>
      <c r="Z130" s="16"/>
      <c r="AA130" s="16"/>
      <c r="AB130" s="16"/>
      <c r="AC130" s="16"/>
    </row>
    <row r="131" spans="2:29" s="6" customFormat="1" ht="15" customHeight="1" x14ac:dyDescent="0.2">
      <c r="B131" s="18" t="s">
        <v>130</v>
      </c>
      <c r="C131" s="18">
        <v>78</v>
      </c>
      <c r="D131" s="18">
        <v>78</v>
      </c>
      <c r="E131" s="18">
        <v>0</v>
      </c>
      <c r="F131" s="18">
        <v>75</v>
      </c>
      <c r="G131" s="18">
        <v>75</v>
      </c>
      <c r="H131" s="18">
        <v>0</v>
      </c>
      <c r="I131" s="18">
        <v>115</v>
      </c>
      <c r="J131" s="18">
        <v>115</v>
      </c>
      <c r="K131" s="18">
        <v>0</v>
      </c>
      <c r="L131" s="18">
        <v>105</v>
      </c>
      <c r="M131" s="18">
        <v>105</v>
      </c>
      <c r="N131" s="18">
        <v>0</v>
      </c>
      <c r="O131" s="18">
        <v>89</v>
      </c>
      <c r="P131" s="18">
        <v>75</v>
      </c>
      <c r="Q131" s="18">
        <v>14</v>
      </c>
      <c r="R131" s="18">
        <v>54</v>
      </c>
      <c r="S131" s="18">
        <v>54</v>
      </c>
      <c r="T131" s="18">
        <v>0</v>
      </c>
      <c r="U131" s="9"/>
      <c r="V131" s="9"/>
      <c r="W131" s="9"/>
      <c r="X131" s="9"/>
      <c r="Y131" s="9"/>
      <c r="Z131" s="16"/>
      <c r="AA131" s="16"/>
      <c r="AB131" s="16"/>
      <c r="AC131" s="16"/>
    </row>
    <row r="132" spans="2:29" s="6" customFormat="1" ht="15" customHeight="1" x14ac:dyDescent="0.2">
      <c r="B132" s="18" t="s">
        <v>131</v>
      </c>
      <c r="C132" s="18">
        <v>40</v>
      </c>
      <c r="D132" s="18">
        <v>40</v>
      </c>
      <c r="E132" s="18">
        <v>0</v>
      </c>
      <c r="F132" s="18">
        <v>62</v>
      </c>
      <c r="G132" s="18">
        <v>58</v>
      </c>
      <c r="H132" s="18">
        <v>4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9"/>
      <c r="V132" s="9"/>
      <c r="W132" s="9"/>
      <c r="X132" s="9"/>
      <c r="Y132" s="9"/>
      <c r="Z132" s="16"/>
      <c r="AA132" s="16"/>
      <c r="AB132" s="16"/>
      <c r="AC132" s="16"/>
    </row>
    <row r="133" spans="2:29" s="6" customFormat="1" ht="15" customHeight="1" x14ac:dyDescent="0.2">
      <c r="B133" s="18" t="s">
        <v>132</v>
      </c>
      <c r="C133" s="18">
        <v>82</v>
      </c>
      <c r="D133" s="18">
        <v>79</v>
      </c>
      <c r="E133" s="18">
        <v>3</v>
      </c>
      <c r="F133" s="18">
        <v>137</v>
      </c>
      <c r="G133" s="18">
        <v>134</v>
      </c>
      <c r="H133" s="18">
        <v>3</v>
      </c>
      <c r="I133" s="18">
        <v>102</v>
      </c>
      <c r="J133" s="18">
        <v>99</v>
      </c>
      <c r="K133" s="18">
        <v>3</v>
      </c>
      <c r="L133" s="18">
        <v>126</v>
      </c>
      <c r="M133" s="18">
        <v>122</v>
      </c>
      <c r="N133" s="18">
        <v>4</v>
      </c>
      <c r="O133" s="18">
        <v>166</v>
      </c>
      <c r="P133" s="18">
        <v>160</v>
      </c>
      <c r="Q133" s="18">
        <v>6</v>
      </c>
      <c r="R133" s="18">
        <v>99</v>
      </c>
      <c r="S133" s="18">
        <v>97</v>
      </c>
      <c r="T133" s="18">
        <v>2</v>
      </c>
      <c r="U133" s="9"/>
      <c r="V133" s="9"/>
      <c r="W133" s="9"/>
      <c r="X133" s="9"/>
      <c r="Y133" s="9"/>
      <c r="Z133" s="16"/>
      <c r="AA133" s="16"/>
      <c r="AB133" s="16"/>
      <c r="AC133" s="16"/>
    </row>
    <row r="134" spans="2:29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9"/>
      <c r="V134" s="9"/>
      <c r="W134" s="9"/>
      <c r="X134" s="9"/>
      <c r="Y134" s="9"/>
      <c r="Z134" s="16"/>
      <c r="AA134" s="16"/>
      <c r="AB134" s="16"/>
      <c r="AC134" s="16"/>
    </row>
    <row r="135" spans="2:29" s="6" customFormat="1" ht="15" customHeight="1" x14ac:dyDescent="0.2">
      <c r="B135" s="27" t="s">
        <v>134</v>
      </c>
      <c r="C135" s="27">
        <v>1439</v>
      </c>
      <c r="D135" s="27">
        <v>1371</v>
      </c>
      <c r="E135" s="27">
        <v>68</v>
      </c>
      <c r="F135" s="27">
        <v>1635</v>
      </c>
      <c r="G135" s="27">
        <v>1600</v>
      </c>
      <c r="H135" s="27">
        <v>35</v>
      </c>
      <c r="I135" s="27">
        <v>951</v>
      </c>
      <c r="J135" s="27">
        <v>917</v>
      </c>
      <c r="K135" s="27">
        <v>34</v>
      </c>
      <c r="L135" s="27">
        <v>908</v>
      </c>
      <c r="M135" s="27">
        <v>894</v>
      </c>
      <c r="N135" s="27">
        <v>14</v>
      </c>
      <c r="O135" s="27">
        <v>838</v>
      </c>
      <c r="P135" s="27">
        <v>829</v>
      </c>
      <c r="Q135" s="27">
        <v>9</v>
      </c>
      <c r="R135" s="27">
        <v>941</v>
      </c>
      <c r="S135" s="27">
        <v>936</v>
      </c>
      <c r="T135" s="27">
        <v>5</v>
      </c>
      <c r="U135" s="9"/>
      <c r="V135" s="9"/>
      <c r="W135" s="9"/>
      <c r="X135" s="9"/>
      <c r="Y135" s="9"/>
      <c r="Z135" s="16"/>
      <c r="AA135" s="16"/>
      <c r="AB135" s="16"/>
      <c r="AC135" s="16"/>
    </row>
    <row r="136" spans="2:29" s="6" customFormat="1" ht="15" customHeight="1" x14ac:dyDescent="0.2">
      <c r="B136" s="44" t="s">
        <v>135</v>
      </c>
      <c r="C136" s="44">
        <v>255</v>
      </c>
      <c r="D136" s="44">
        <v>250</v>
      </c>
      <c r="E136" s="44">
        <v>5</v>
      </c>
      <c r="F136" s="44">
        <v>449</v>
      </c>
      <c r="G136" s="44">
        <v>432</v>
      </c>
      <c r="H136" s="44">
        <v>17</v>
      </c>
      <c r="I136" s="44">
        <v>372</v>
      </c>
      <c r="J136" s="44">
        <v>368</v>
      </c>
      <c r="K136" s="44">
        <v>4</v>
      </c>
      <c r="L136" s="44">
        <v>328</v>
      </c>
      <c r="M136" s="44">
        <v>316</v>
      </c>
      <c r="N136" s="44">
        <v>12</v>
      </c>
      <c r="O136" s="44">
        <v>378</v>
      </c>
      <c r="P136" s="44">
        <v>378</v>
      </c>
      <c r="Q136" s="44">
        <v>0</v>
      </c>
      <c r="R136" s="44">
        <v>322</v>
      </c>
      <c r="S136" s="44">
        <v>317</v>
      </c>
      <c r="T136" s="44">
        <v>5</v>
      </c>
      <c r="U136" s="9"/>
      <c r="V136" s="9"/>
      <c r="W136" s="9"/>
      <c r="X136" s="9"/>
      <c r="Y136" s="9"/>
      <c r="Z136" s="16"/>
      <c r="AA136" s="16"/>
      <c r="AB136" s="16"/>
      <c r="AC136" s="16"/>
    </row>
    <row r="137" spans="2:29" s="6" customFormat="1" ht="15" customHeight="1" x14ac:dyDescent="0.2">
      <c r="B137" s="18" t="s">
        <v>136</v>
      </c>
      <c r="C137" s="18">
        <v>121</v>
      </c>
      <c r="D137" s="18">
        <v>118</v>
      </c>
      <c r="E137" s="18">
        <v>3</v>
      </c>
      <c r="F137" s="18">
        <v>327</v>
      </c>
      <c r="G137" s="18">
        <v>314</v>
      </c>
      <c r="H137" s="18">
        <v>13</v>
      </c>
      <c r="I137" s="18">
        <v>294</v>
      </c>
      <c r="J137" s="18">
        <v>290</v>
      </c>
      <c r="K137" s="18">
        <v>4</v>
      </c>
      <c r="L137" s="18">
        <v>285</v>
      </c>
      <c r="M137" s="18">
        <v>273</v>
      </c>
      <c r="N137" s="18">
        <v>12</v>
      </c>
      <c r="O137" s="18">
        <v>280</v>
      </c>
      <c r="P137" s="18">
        <v>280</v>
      </c>
      <c r="Q137" s="18">
        <v>0</v>
      </c>
      <c r="R137" s="18">
        <v>211</v>
      </c>
      <c r="S137" s="18">
        <v>206</v>
      </c>
      <c r="T137" s="18">
        <v>5</v>
      </c>
      <c r="U137" s="9"/>
      <c r="V137" s="9"/>
      <c r="W137" s="9"/>
      <c r="X137" s="9"/>
      <c r="Y137" s="9"/>
      <c r="Z137" s="16"/>
      <c r="AA137" s="16"/>
      <c r="AB137" s="16"/>
      <c r="AC137" s="16"/>
    </row>
    <row r="138" spans="2:29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9"/>
      <c r="V138" s="9"/>
      <c r="W138" s="9"/>
      <c r="X138" s="9"/>
      <c r="Y138" s="9"/>
      <c r="Z138" s="16"/>
      <c r="AA138" s="16"/>
      <c r="AB138" s="16"/>
      <c r="AC138" s="16"/>
    </row>
    <row r="139" spans="2:29" s="6" customFormat="1" ht="15" customHeight="1" x14ac:dyDescent="0.2">
      <c r="B139" s="18" t="s">
        <v>138</v>
      </c>
      <c r="C139" s="18">
        <v>39</v>
      </c>
      <c r="D139" s="18">
        <v>39</v>
      </c>
      <c r="E139" s="18">
        <v>0</v>
      </c>
      <c r="F139" s="18">
        <v>61</v>
      </c>
      <c r="G139" s="18">
        <v>57</v>
      </c>
      <c r="H139" s="18">
        <v>4</v>
      </c>
      <c r="I139" s="18">
        <v>25</v>
      </c>
      <c r="J139" s="18">
        <v>25</v>
      </c>
      <c r="K139" s="18">
        <v>0</v>
      </c>
      <c r="L139" s="18">
        <v>17</v>
      </c>
      <c r="M139" s="18">
        <v>17</v>
      </c>
      <c r="N139" s="18">
        <v>0</v>
      </c>
      <c r="O139" s="18">
        <v>36</v>
      </c>
      <c r="P139" s="18">
        <v>36</v>
      </c>
      <c r="Q139" s="18">
        <v>0</v>
      </c>
      <c r="R139" s="18">
        <v>20</v>
      </c>
      <c r="S139" s="18">
        <v>20</v>
      </c>
      <c r="T139" s="18">
        <v>0</v>
      </c>
      <c r="U139" s="9"/>
      <c r="V139" s="9"/>
      <c r="W139" s="9"/>
      <c r="X139" s="9"/>
      <c r="Y139" s="9"/>
      <c r="Z139" s="16"/>
      <c r="AA139" s="16"/>
      <c r="AB139" s="16"/>
      <c r="AC139" s="16"/>
    </row>
    <row r="140" spans="2:29" s="6" customFormat="1" ht="15" customHeight="1" x14ac:dyDescent="0.2">
      <c r="B140" s="18" t="s">
        <v>139</v>
      </c>
      <c r="C140" s="18">
        <v>95</v>
      </c>
      <c r="D140" s="18">
        <v>93</v>
      </c>
      <c r="E140" s="18">
        <v>2</v>
      </c>
      <c r="F140" s="18">
        <v>61</v>
      </c>
      <c r="G140" s="18">
        <v>61</v>
      </c>
      <c r="H140" s="18">
        <v>0</v>
      </c>
      <c r="I140" s="18">
        <v>53</v>
      </c>
      <c r="J140" s="18">
        <v>53</v>
      </c>
      <c r="K140" s="18">
        <v>0</v>
      </c>
      <c r="L140" s="18">
        <v>26</v>
      </c>
      <c r="M140" s="18">
        <v>26</v>
      </c>
      <c r="N140" s="18">
        <v>0</v>
      </c>
      <c r="O140" s="18">
        <v>62</v>
      </c>
      <c r="P140" s="18">
        <v>62</v>
      </c>
      <c r="Q140" s="18">
        <v>0</v>
      </c>
      <c r="R140" s="18">
        <v>91</v>
      </c>
      <c r="S140" s="18">
        <v>91</v>
      </c>
      <c r="T140" s="18">
        <v>0</v>
      </c>
      <c r="U140" s="9"/>
      <c r="V140" s="9"/>
      <c r="W140" s="9"/>
      <c r="X140" s="9"/>
      <c r="Y140" s="9"/>
      <c r="Z140" s="16"/>
      <c r="AA140" s="16"/>
      <c r="AB140" s="16"/>
      <c r="AC140" s="16"/>
    </row>
    <row r="141" spans="2:29" s="6" customFormat="1" ht="15" customHeight="1" x14ac:dyDescent="0.2">
      <c r="B141" s="18" t="s">
        <v>140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9"/>
      <c r="V141" s="9"/>
      <c r="W141" s="9"/>
      <c r="X141" s="9"/>
      <c r="Y141" s="9"/>
      <c r="Z141" s="16"/>
      <c r="AA141" s="16"/>
      <c r="AB141" s="16"/>
      <c r="AC141" s="16"/>
    </row>
    <row r="142" spans="2:29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9"/>
      <c r="V142" s="9"/>
      <c r="W142" s="9"/>
      <c r="X142" s="9"/>
      <c r="Y142" s="9"/>
      <c r="Z142" s="16"/>
      <c r="AA142" s="16"/>
      <c r="AB142" s="16"/>
      <c r="AC142" s="16"/>
    </row>
    <row r="143" spans="2:29" s="6" customFormat="1" ht="15" customHeight="1" x14ac:dyDescent="0.2">
      <c r="B143" s="44" t="s">
        <v>142</v>
      </c>
      <c r="C143" s="44">
        <v>197</v>
      </c>
      <c r="D143" s="44">
        <v>197</v>
      </c>
      <c r="E143" s="44">
        <v>0</v>
      </c>
      <c r="F143" s="44">
        <v>256</v>
      </c>
      <c r="G143" s="44">
        <v>254</v>
      </c>
      <c r="H143" s="44">
        <v>2</v>
      </c>
      <c r="I143" s="44">
        <v>203</v>
      </c>
      <c r="J143" s="44">
        <v>196</v>
      </c>
      <c r="K143" s="44">
        <v>7</v>
      </c>
      <c r="L143" s="44">
        <v>147</v>
      </c>
      <c r="M143" s="44">
        <v>145</v>
      </c>
      <c r="N143" s="44">
        <v>2</v>
      </c>
      <c r="O143" s="44">
        <v>202</v>
      </c>
      <c r="P143" s="44">
        <v>201</v>
      </c>
      <c r="Q143" s="44">
        <v>1</v>
      </c>
      <c r="R143" s="44">
        <v>72</v>
      </c>
      <c r="S143" s="44">
        <v>72</v>
      </c>
      <c r="T143" s="44">
        <v>0</v>
      </c>
      <c r="U143" s="9"/>
      <c r="V143" s="9"/>
      <c r="W143" s="9"/>
      <c r="X143" s="9"/>
      <c r="Y143" s="9"/>
      <c r="Z143" s="16"/>
      <c r="AA143" s="16"/>
      <c r="AB143" s="16"/>
      <c r="AC143" s="16"/>
    </row>
    <row r="144" spans="2:29" s="6" customFormat="1" ht="15" customHeight="1" x14ac:dyDescent="0.2">
      <c r="B144" s="18" t="s">
        <v>143</v>
      </c>
      <c r="C144" s="18">
        <v>44</v>
      </c>
      <c r="D144" s="18">
        <v>44</v>
      </c>
      <c r="E144" s="18">
        <v>0</v>
      </c>
      <c r="F144" s="18">
        <v>42</v>
      </c>
      <c r="G144" s="18">
        <v>42</v>
      </c>
      <c r="H144" s="18">
        <v>0</v>
      </c>
      <c r="I144" s="18">
        <v>37</v>
      </c>
      <c r="J144" s="18">
        <v>30</v>
      </c>
      <c r="K144" s="18">
        <v>7</v>
      </c>
      <c r="L144" s="18">
        <v>33</v>
      </c>
      <c r="M144" s="18">
        <v>33</v>
      </c>
      <c r="N144" s="18">
        <v>0</v>
      </c>
      <c r="O144" s="18">
        <v>28</v>
      </c>
      <c r="P144" s="18">
        <v>27</v>
      </c>
      <c r="Q144" s="18">
        <v>1</v>
      </c>
      <c r="R144" s="18">
        <v>16</v>
      </c>
      <c r="S144" s="18">
        <v>16</v>
      </c>
      <c r="T144" s="18">
        <v>0</v>
      </c>
      <c r="U144" s="9"/>
      <c r="V144" s="9"/>
      <c r="W144" s="9"/>
      <c r="X144" s="9"/>
      <c r="Y144" s="9"/>
      <c r="Z144" s="16"/>
      <c r="AA144" s="16"/>
      <c r="AB144" s="16"/>
      <c r="AC144" s="16"/>
    </row>
    <row r="145" spans="2:29" s="6" customFormat="1" ht="15" customHeight="1" x14ac:dyDescent="0.2">
      <c r="B145" s="18" t="s">
        <v>144</v>
      </c>
      <c r="C145" s="18">
        <v>37</v>
      </c>
      <c r="D145" s="18">
        <v>37</v>
      </c>
      <c r="E145" s="18">
        <v>0</v>
      </c>
      <c r="F145" s="18">
        <v>44</v>
      </c>
      <c r="G145" s="18">
        <v>44</v>
      </c>
      <c r="H145" s="18">
        <v>0</v>
      </c>
      <c r="I145" s="18">
        <v>98</v>
      </c>
      <c r="J145" s="18">
        <v>98</v>
      </c>
      <c r="K145" s="18">
        <v>0</v>
      </c>
      <c r="L145" s="18">
        <v>49</v>
      </c>
      <c r="M145" s="18">
        <v>49</v>
      </c>
      <c r="N145" s="18">
        <v>0</v>
      </c>
      <c r="O145" s="18">
        <v>147</v>
      </c>
      <c r="P145" s="18">
        <v>147</v>
      </c>
      <c r="Q145" s="18">
        <v>0</v>
      </c>
      <c r="R145" s="18">
        <v>4</v>
      </c>
      <c r="S145" s="18">
        <v>4</v>
      </c>
      <c r="T145" s="18">
        <v>0</v>
      </c>
      <c r="U145" s="9"/>
      <c r="V145" s="9"/>
      <c r="W145" s="9"/>
      <c r="X145" s="9"/>
      <c r="Y145" s="9"/>
      <c r="Z145" s="16"/>
      <c r="AA145" s="16"/>
      <c r="AB145" s="16"/>
      <c r="AC145" s="16"/>
    </row>
    <row r="146" spans="2:29" s="6" customFormat="1" ht="15" customHeight="1" x14ac:dyDescent="0.2">
      <c r="B146" s="18" t="s">
        <v>145</v>
      </c>
      <c r="C146" s="18">
        <v>49</v>
      </c>
      <c r="D146" s="18">
        <v>49</v>
      </c>
      <c r="E146" s="18">
        <v>0</v>
      </c>
      <c r="F146" s="18">
        <v>48</v>
      </c>
      <c r="G146" s="18">
        <v>46</v>
      </c>
      <c r="H146" s="18">
        <v>2</v>
      </c>
      <c r="I146" s="18">
        <v>60</v>
      </c>
      <c r="J146" s="18">
        <v>60</v>
      </c>
      <c r="K146" s="18">
        <v>0</v>
      </c>
      <c r="L146" s="18">
        <v>36</v>
      </c>
      <c r="M146" s="18">
        <v>34</v>
      </c>
      <c r="N146" s="18">
        <v>2</v>
      </c>
      <c r="O146" s="18">
        <v>25</v>
      </c>
      <c r="P146" s="18">
        <v>25</v>
      </c>
      <c r="Q146" s="18">
        <v>0</v>
      </c>
      <c r="R146" s="18">
        <v>44</v>
      </c>
      <c r="S146" s="18">
        <v>44</v>
      </c>
      <c r="T146" s="18">
        <v>0</v>
      </c>
      <c r="U146" s="9"/>
      <c r="V146" s="9"/>
      <c r="W146" s="9"/>
      <c r="X146" s="9"/>
      <c r="Y146" s="9"/>
      <c r="Z146" s="16"/>
      <c r="AA146" s="16"/>
      <c r="AB146" s="16"/>
      <c r="AC146" s="16"/>
    </row>
    <row r="147" spans="2:29" s="6" customFormat="1" ht="15" customHeight="1" x14ac:dyDescent="0.2">
      <c r="B147" s="18" t="s">
        <v>146</v>
      </c>
      <c r="C147" s="18">
        <v>67</v>
      </c>
      <c r="D147" s="18">
        <v>67</v>
      </c>
      <c r="E147" s="18">
        <v>0</v>
      </c>
      <c r="F147" s="18">
        <v>122</v>
      </c>
      <c r="G147" s="18">
        <v>122</v>
      </c>
      <c r="H147" s="18">
        <v>0</v>
      </c>
      <c r="I147" s="18">
        <v>8</v>
      </c>
      <c r="J147" s="18">
        <v>8</v>
      </c>
      <c r="K147" s="18">
        <v>0</v>
      </c>
      <c r="L147" s="18">
        <v>29</v>
      </c>
      <c r="M147" s="18">
        <v>29</v>
      </c>
      <c r="N147" s="18">
        <v>0</v>
      </c>
      <c r="O147" s="18">
        <v>2</v>
      </c>
      <c r="P147" s="18">
        <v>2</v>
      </c>
      <c r="Q147" s="18">
        <v>0</v>
      </c>
      <c r="R147" s="18">
        <v>8</v>
      </c>
      <c r="S147" s="18">
        <v>8</v>
      </c>
      <c r="T147" s="18">
        <v>0</v>
      </c>
      <c r="U147" s="9"/>
      <c r="V147" s="9"/>
      <c r="W147" s="9"/>
      <c r="X147" s="9"/>
      <c r="Y147" s="9"/>
      <c r="Z147" s="16"/>
      <c r="AA147" s="16"/>
      <c r="AB147" s="16"/>
      <c r="AC147" s="16"/>
    </row>
    <row r="148" spans="2:29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9"/>
      <c r="V148" s="9"/>
      <c r="W148" s="9"/>
      <c r="X148" s="9"/>
      <c r="Y148" s="9"/>
      <c r="Z148" s="16"/>
      <c r="AA148" s="16"/>
      <c r="AB148" s="16"/>
      <c r="AC148" s="16"/>
    </row>
    <row r="149" spans="2:29" s="6" customFormat="1" ht="15" customHeight="1" x14ac:dyDescent="0.2">
      <c r="B149" s="44" t="s">
        <v>148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9"/>
      <c r="V149" s="9"/>
      <c r="W149" s="9"/>
      <c r="X149" s="9"/>
      <c r="Y149" s="9"/>
      <c r="Z149" s="16"/>
      <c r="AA149" s="16"/>
      <c r="AB149" s="16"/>
      <c r="AC149" s="16"/>
    </row>
    <row r="150" spans="2:29" s="6" customFormat="1" ht="15" customHeight="1" x14ac:dyDescent="0.2">
      <c r="B150" s="18" t="s">
        <v>149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9"/>
      <c r="V150" s="9"/>
      <c r="W150" s="9"/>
      <c r="X150" s="9"/>
      <c r="Y150" s="9"/>
      <c r="Z150" s="16"/>
      <c r="AA150" s="16"/>
      <c r="AB150" s="16"/>
      <c r="AC150" s="16"/>
    </row>
    <row r="151" spans="2:29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9"/>
      <c r="V151" s="9"/>
      <c r="W151" s="9"/>
      <c r="X151" s="9"/>
      <c r="Y151" s="9"/>
      <c r="Z151" s="16"/>
      <c r="AA151" s="16"/>
      <c r="AB151" s="16"/>
      <c r="AC151" s="16"/>
    </row>
    <row r="152" spans="2:29" s="6" customFormat="1" ht="15" customHeight="1" x14ac:dyDescent="0.2">
      <c r="B152" s="18" t="s">
        <v>151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9"/>
      <c r="V152" s="9"/>
      <c r="W152" s="9"/>
      <c r="X152" s="9"/>
      <c r="Y152" s="9"/>
      <c r="Z152" s="16"/>
      <c r="AA152" s="16"/>
      <c r="AB152" s="16"/>
      <c r="AC152" s="16"/>
    </row>
    <row r="153" spans="2:29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9"/>
      <c r="V153" s="9"/>
      <c r="W153" s="9"/>
      <c r="X153" s="9"/>
      <c r="Y153" s="9"/>
      <c r="Z153" s="16"/>
      <c r="AA153" s="16"/>
      <c r="AB153" s="16"/>
      <c r="AC153" s="16"/>
    </row>
    <row r="154" spans="2:29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9"/>
      <c r="V154" s="9"/>
      <c r="W154" s="9"/>
      <c r="X154" s="9"/>
      <c r="Y154" s="9"/>
      <c r="Z154" s="16"/>
      <c r="AA154" s="16"/>
      <c r="AB154" s="16"/>
      <c r="AC154" s="16"/>
    </row>
    <row r="155" spans="2:29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9"/>
      <c r="V155" s="9"/>
      <c r="W155" s="9"/>
      <c r="X155" s="9"/>
      <c r="Y155" s="9"/>
      <c r="Z155" s="16"/>
      <c r="AA155" s="16"/>
      <c r="AB155" s="16"/>
      <c r="AC155" s="16"/>
    </row>
    <row r="156" spans="2:29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9"/>
      <c r="V156" s="9"/>
      <c r="W156" s="9"/>
      <c r="X156" s="9"/>
      <c r="Y156" s="9"/>
      <c r="Z156" s="16"/>
      <c r="AA156" s="16"/>
      <c r="AB156" s="16"/>
      <c r="AC156" s="16"/>
    </row>
    <row r="157" spans="2:29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9"/>
      <c r="V157" s="9"/>
      <c r="W157" s="9"/>
      <c r="X157" s="9"/>
      <c r="Y157" s="9"/>
      <c r="Z157" s="16"/>
      <c r="AA157" s="16"/>
      <c r="AB157" s="16"/>
      <c r="AC157" s="16"/>
    </row>
    <row r="158" spans="2:29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9"/>
      <c r="V158" s="9"/>
      <c r="W158" s="9"/>
      <c r="X158" s="9"/>
      <c r="Y158" s="9"/>
      <c r="Z158" s="16"/>
      <c r="AA158" s="16"/>
      <c r="AB158" s="16"/>
      <c r="AC158" s="16"/>
    </row>
    <row r="159" spans="2:29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9"/>
      <c r="V159" s="9"/>
      <c r="W159" s="9"/>
      <c r="X159" s="9"/>
      <c r="Y159" s="9"/>
      <c r="Z159" s="16"/>
      <c r="AA159" s="16"/>
      <c r="AB159" s="16"/>
      <c r="AC159" s="16"/>
    </row>
    <row r="160" spans="2:29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9"/>
      <c r="V160" s="9"/>
      <c r="W160" s="9"/>
      <c r="X160" s="9"/>
      <c r="Y160" s="9"/>
      <c r="Z160" s="16"/>
      <c r="AA160" s="16"/>
      <c r="AB160" s="16"/>
      <c r="AC160" s="16"/>
    </row>
    <row r="161" spans="2:29" s="6" customFormat="1" ht="15" customHeight="1" x14ac:dyDescent="0.2">
      <c r="B161" s="44" t="s">
        <v>160</v>
      </c>
      <c r="C161" s="44">
        <v>987</v>
      </c>
      <c r="D161" s="44">
        <v>924</v>
      </c>
      <c r="E161" s="44">
        <v>63</v>
      </c>
      <c r="F161" s="44">
        <v>930</v>
      </c>
      <c r="G161" s="44">
        <v>914</v>
      </c>
      <c r="H161" s="44">
        <v>16</v>
      </c>
      <c r="I161" s="44">
        <v>376</v>
      </c>
      <c r="J161" s="44">
        <v>353</v>
      </c>
      <c r="K161" s="44">
        <v>23</v>
      </c>
      <c r="L161" s="44">
        <v>433</v>
      </c>
      <c r="M161" s="44">
        <v>433</v>
      </c>
      <c r="N161" s="44">
        <v>0</v>
      </c>
      <c r="O161" s="44">
        <v>258</v>
      </c>
      <c r="P161" s="44">
        <v>250</v>
      </c>
      <c r="Q161" s="44">
        <v>8</v>
      </c>
      <c r="R161" s="44">
        <v>547</v>
      </c>
      <c r="S161" s="44">
        <v>547</v>
      </c>
      <c r="T161" s="44">
        <v>0</v>
      </c>
      <c r="U161" s="9"/>
      <c r="V161" s="9"/>
      <c r="W161" s="9"/>
      <c r="X161" s="9"/>
      <c r="Y161" s="9"/>
      <c r="Z161" s="16"/>
      <c r="AA161" s="16"/>
      <c r="AB161" s="16"/>
      <c r="AC161" s="16"/>
    </row>
    <row r="162" spans="2:29" s="6" customFormat="1" ht="15" customHeight="1" x14ac:dyDescent="0.2">
      <c r="B162" s="18" t="s">
        <v>161</v>
      </c>
      <c r="C162" s="18">
        <v>468</v>
      </c>
      <c r="D162" s="18">
        <v>442</v>
      </c>
      <c r="E162" s="18">
        <v>26</v>
      </c>
      <c r="F162" s="18">
        <v>303</v>
      </c>
      <c r="G162" s="18">
        <v>288</v>
      </c>
      <c r="H162" s="18">
        <v>15</v>
      </c>
      <c r="I162" s="18">
        <v>354</v>
      </c>
      <c r="J162" s="18">
        <v>331</v>
      </c>
      <c r="K162" s="18">
        <v>23</v>
      </c>
      <c r="L162" s="18">
        <v>409</v>
      </c>
      <c r="M162" s="18">
        <v>409</v>
      </c>
      <c r="N162" s="18">
        <v>0</v>
      </c>
      <c r="O162" s="18">
        <v>234</v>
      </c>
      <c r="P162" s="18">
        <v>226</v>
      </c>
      <c r="Q162" s="18">
        <v>8</v>
      </c>
      <c r="R162" s="18">
        <v>526</v>
      </c>
      <c r="S162" s="18">
        <v>526</v>
      </c>
      <c r="T162" s="18">
        <v>0</v>
      </c>
      <c r="U162" s="9"/>
      <c r="V162" s="9"/>
      <c r="W162" s="9"/>
      <c r="X162" s="9"/>
      <c r="Y162" s="9"/>
      <c r="Z162" s="16"/>
      <c r="AA162" s="16"/>
      <c r="AB162" s="16"/>
      <c r="AC162" s="16"/>
    </row>
    <row r="163" spans="2:29" s="6" customFormat="1" ht="15" customHeight="1" x14ac:dyDescent="0.2">
      <c r="B163" s="18" t="s">
        <v>162</v>
      </c>
      <c r="C163" s="18">
        <v>454</v>
      </c>
      <c r="D163" s="18">
        <v>419</v>
      </c>
      <c r="E163" s="18">
        <v>35</v>
      </c>
      <c r="F163" s="18">
        <v>572</v>
      </c>
      <c r="G163" s="18">
        <v>572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9"/>
      <c r="V163" s="9"/>
      <c r="W163" s="9"/>
      <c r="X163" s="9"/>
      <c r="Y163" s="9"/>
      <c r="Z163" s="16"/>
      <c r="AA163" s="16"/>
      <c r="AB163" s="16"/>
      <c r="AC163" s="16"/>
    </row>
    <row r="164" spans="2:29" s="6" customFormat="1" ht="15" customHeight="1" x14ac:dyDescent="0.2">
      <c r="B164" s="18" t="s">
        <v>163</v>
      </c>
      <c r="C164" s="18">
        <v>28</v>
      </c>
      <c r="D164" s="18">
        <v>28</v>
      </c>
      <c r="E164" s="18">
        <v>0</v>
      </c>
      <c r="F164" s="18">
        <v>28</v>
      </c>
      <c r="G164" s="18">
        <v>28</v>
      </c>
      <c r="H164" s="18">
        <v>0</v>
      </c>
      <c r="I164" s="18">
        <v>22</v>
      </c>
      <c r="J164" s="18">
        <v>22</v>
      </c>
      <c r="K164" s="18">
        <v>0</v>
      </c>
      <c r="L164" s="18">
        <v>24</v>
      </c>
      <c r="M164" s="18">
        <v>24</v>
      </c>
      <c r="N164" s="18">
        <v>0</v>
      </c>
      <c r="O164" s="18">
        <v>24</v>
      </c>
      <c r="P164" s="18">
        <v>24</v>
      </c>
      <c r="Q164" s="18">
        <v>0</v>
      </c>
      <c r="R164" s="18">
        <v>21</v>
      </c>
      <c r="S164" s="18">
        <v>21</v>
      </c>
      <c r="T164" s="18">
        <v>0</v>
      </c>
      <c r="U164" s="9"/>
      <c r="V164" s="9"/>
      <c r="W164" s="9"/>
      <c r="X164" s="9"/>
      <c r="Y164" s="9"/>
      <c r="Z164" s="16"/>
      <c r="AA164" s="16"/>
      <c r="AB164" s="16"/>
      <c r="AC164" s="16"/>
    </row>
    <row r="165" spans="2:29" s="6" customFormat="1" ht="15" customHeight="1" x14ac:dyDescent="0.2">
      <c r="B165" s="18" t="s">
        <v>164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9"/>
      <c r="V165" s="9"/>
      <c r="W165" s="9"/>
      <c r="X165" s="9"/>
      <c r="Y165" s="9"/>
      <c r="Z165" s="16"/>
      <c r="AA165" s="16"/>
      <c r="AB165" s="16"/>
      <c r="AC165" s="16"/>
    </row>
    <row r="166" spans="2:29" s="6" customFormat="1" ht="15" customHeight="1" x14ac:dyDescent="0.2">
      <c r="B166" s="18" t="s">
        <v>165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9"/>
      <c r="V166" s="9"/>
      <c r="W166" s="9"/>
      <c r="X166" s="9"/>
      <c r="Y166" s="9"/>
      <c r="Z166" s="16"/>
      <c r="AA166" s="16"/>
      <c r="AB166" s="16"/>
      <c r="AC166" s="16"/>
    </row>
    <row r="167" spans="2:29" s="6" customFormat="1" ht="15" customHeight="1" x14ac:dyDescent="0.2">
      <c r="B167" s="18" t="s">
        <v>166</v>
      </c>
      <c r="C167" s="18">
        <v>37</v>
      </c>
      <c r="D167" s="18">
        <v>35</v>
      </c>
      <c r="E167" s="18">
        <v>2</v>
      </c>
      <c r="F167" s="18">
        <v>27</v>
      </c>
      <c r="G167" s="18">
        <v>26</v>
      </c>
      <c r="H167" s="18">
        <v>1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9"/>
      <c r="V167" s="9"/>
      <c r="W167" s="9"/>
      <c r="X167" s="9"/>
      <c r="Y167" s="9"/>
      <c r="Z167" s="16"/>
      <c r="AA167" s="16"/>
      <c r="AB167" s="16"/>
      <c r="AC167" s="16"/>
    </row>
    <row r="168" spans="2:29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9"/>
      <c r="V168" s="9"/>
      <c r="W168" s="9"/>
      <c r="X168" s="9"/>
      <c r="Y168" s="9"/>
      <c r="Z168" s="16"/>
      <c r="AA168" s="16"/>
      <c r="AB168" s="16"/>
      <c r="AC168" s="16"/>
    </row>
    <row r="169" spans="2:29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9"/>
      <c r="V169" s="9"/>
      <c r="W169" s="9"/>
      <c r="X169" s="9"/>
      <c r="Y169" s="9"/>
      <c r="Z169" s="16"/>
      <c r="AA169" s="16"/>
      <c r="AB169" s="16"/>
      <c r="AC169" s="16"/>
    </row>
    <row r="170" spans="2:29" s="6" customFormat="1" ht="15" customHeight="1" x14ac:dyDescent="0.2">
      <c r="B170" s="27" t="s">
        <v>169</v>
      </c>
      <c r="C170" s="27">
        <v>2352</v>
      </c>
      <c r="D170" s="27">
        <v>1732</v>
      </c>
      <c r="E170" s="27">
        <v>620</v>
      </c>
      <c r="F170" s="27">
        <v>3138</v>
      </c>
      <c r="G170" s="27">
        <v>2636</v>
      </c>
      <c r="H170" s="27">
        <v>502</v>
      </c>
      <c r="I170" s="27">
        <v>1244</v>
      </c>
      <c r="J170" s="27">
        <v>925</v>
      </c>
      <c r="K170" s="27">
        <v>319</v>
      </c>
      <c r="L170" s="27">
        <v>1191</v>
      </c>
      <c r="M170" s="27">
        <v>979</v>
      </c>
      <c r="N170" s="27">
        <v>212</v>
      </c>
      <c r="O170" s="27">
        <v>1081</v>
      </c>
      <c r="P170" s="27">
        <v>920</v>
      </c>
      <c r="Q170" s="27">
        <v>161</v>
      </c>
      <c r="R170" s="27">
        <v>750</v>
      </c>
      <c r="S170" s="27">
        <v>705</v>
      </c>
      <c r="T170" s="27">
        <v>45</v>
      </c>
      <c r="U170" s="9"/>
      <c r="V170" s="9"/>
      <c r="W170" s="9"/>
      <c r="X170" s="9"/>
      <c r="Y170" s="9"/>
      <c r="Z170" s="16"/>
      <c r="AA170" s="16"/>
      <c r="AB170" s="16"/>
      <c r="AC170" s="16"/>
    </row>
    <row r="171" spans="2:29" s="6" customFormat="1" ht="15" customHeight="1" x14ac:dyDescent="0.2">
      <c r="B171" s="44" t="s">
        <v>170</v>
      </c>
      <c r="C171" s="44">
        <v>2114</v>
      </c>
      <c r="D171" s="44">
        <v>1510</v>
      </c>
      <c r="E171" s="44">
        <v>604</v>
      </c>
      <c r="F171" s="44">
        <v>2487</v>
      </c>
      <c r="G171" s="44">
        <v>1990</v>
      </c>
      <c r="H171" s="44">
        <v>497</v>
      </c>
      <c r="I171" s="44">
        <v>1084</v>
      </c>
      <c r="J171" s="44">
        <v>767</v>
      </c>
      <c r="K171" s="44">
        <v>317</v>
      </c>
      <c r="L171" s="44">
        <v>1019</v>
      </c>
      <c r="M171" s="44">
        <v>807</v>
      </c>
      <c r="N171" s="44">
        <v>212</v>
      </c>
      <c r="O171" s="44">
        <v>972</v>
      </c>
      <c r="P171" s="44">
        <v>811</v>
      </c>
      <c r="Q171" s="44">
        <v>161</v>
      </c>
      <c r="R171" s="44">
        <v>636</v>
      </c>
      <c r="S171" s="44">
        <v>595</v>
      </c>
      <c r="T171" s="44">
        <v>41</v>
      </c>
      <c r="U171" s="9"/>
      <c r="V171" s="9"/>
      <c r="W171" s="9"/>
      <c r="X171" s="9"/>
      <c r="Y171" s="9"/>
      <c r="Z171" s="16"/>
      <c r="AA171" s="16"/>
      <c r="AB171" s="16"/>
      <c r="AC171" s="16"/>
    </row>
    <row r="172" spans="2:29" s="6" customFormat="1" ht="15" customHeight="1" x14ac:dyDescent="0.2">
      <c r="B172" s="18" t="s">
        <v>171</v>
      </c>
      <c r="C172" s="18">
        <v>735</v>
      </c>
      <c r="D172" s="18">
        <v>589</v>
      </c>
      <c r="E172" s="18">
        <v>146</v>
      </c>
      <c r="F172" s="18">
        <v>968</v>
      </c>
      <c r="G172" s="18">
        <v>834</v>
      </c>
      <c r="H172" s="18">
        <v>134</v>
      </c>
      <c r="I172" s="18">
        <v>658</v>
      </c>
      <c r="J172" s="18">
        <v>531</v>
      </c>
      <c r="K172" s="18">
        <v>127</v>
      </c>
      <c r="L172" s="18">
        <v>722</v>
      </c>
      <c r="M172" s="18">
        <v>641</v>
      </c>
      <c r="N172" s="18">
        <v>81</v>
      </c>
      <c r="O172" s="18">
        <v>754</v>
      </c>
      <c r="P172" s="18">
        <v>665</v>
      </c>
      <c r="Q172" s="18">
        <v>89</v>
      </c>
      <c r="R172" s="18">
        <v>536</v>
      </c>
      <c r="S172" s="18">
        <v>519</v>
      </c>
      <c r="T172" s="18">
        <v>17</v>
      </c>
      <c r="U172" s="9"/>
      <c r="V172" s="9"/>
      <c r="W172" s="9"/>
      <c r="X172" s="9"/>
      <c r="Y172" s="9"/>
      <c r="Z172" s="16"/>
      <c r="AA172" s="16"/>
      <c r="AB172" s="16"/>
      <c r="AC172" s="16"/>
    </row>
    <row r="173" spans="2:29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9"/>
      <c r="V173" s="9"/>
      <c r="W173" s="9"/>
      <c r="X173" s="9"/>
      <c r="Y173" s="9"/>
      <c r="Z173" s="16"/>
      <c r="AA173" s="16"/>
      <c r="AB173" s="16"/>
      <c r="AC173" s="16"/>
    </row>
    <row r="174" spans="2:29" s="6" customFormat="1" ht="15" customHeight="1" x14ac:dyDescent="0.2">
      <c r="B174" s="18" t="s">
        <v>173</v>
      </c>
      <c r="C174" s="18">
        <v>23</v>
      </c>
      <c r="D174" s="18">
        <v>14</v>
      </c>
      <c r="E174" s="18">
        <v>9</v>
      </c>
      <c r="F174" s="18">
        <v>117</v>
      </c>
      <c r="G174" s="18">
        <v>92</v>
      </c>
      <c r="H174" s="18">
        <v>25</v>
      </c>
      <c r="I174" s="18">
        <v>27</v>
      </c>
      <c r="J174" s="18">
        <v>22</v>
      </c>
      <c r="K174" s="18">
        <v>5</v>
      </c>
      <c r="L174" s="18">
        <v>11</v>
      </c>
      <c r="M174" s="18">
        <v>9</v>
      </c>
      <c r="N174" s="18">
        <v>2</v>
      </c>
      <c r="O174" s="18">
        <v>18</v>
      </c>
      <c r="P174" s="18">
        <v>12</v>
      </c>
      <c r="Q174" s="18">
        <v>6</v>
      </c>
      <c r="R174" s="18">
        <v>11</v>
      </c>
      <c r="S174" s="18">
        <v>8</v>
      </c>
      <c r="T174" s="18">
        <v>3</v>
      </c>
      <c r="U174" s="9"/>
      <c r="V174" s="9"/>
      <c r="W174" s="9"/>
      <c r="X174" s="9"/>
      <c r="Y174" s="9"/>
      <c r="Z174" s="16"/>
      <c r="AA174" s="16"/>
      <c r="AB174" s="16"/>
      <c r="AC174" s="16"/>
    </row>
    <row r="175" spans="2:29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9"/>
      <c r="V175" s="9"/>
      <c r="W175" s="9"/>
      <c r="X175" s="9"/>
      <c r="Y175" s="9"/>
      <c r="Z175" s="16"/>
      <c r="AA175" s="16"/>
      <c r="AB175" s="16"/>
      <c r="AC175" s="16"/>
    </row>
    <row r="176" spans="2:29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9"/>
      <c r="V176" s="9"/>
      <c r="W176" s="9"/>
      <c r="X176" s="9"/>
      <c r="Y176" s="9"/>
      <c r="Z176" s="16"/>
      <c r="AA176" s="16"/>
      <c r="AB176" s="16"/>
      <c r="AC176" s="16"/>
    </row>
    <row r="177" spans="2:29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9"/>
      <c r="V177" s="9"/>
      <c r="W177" s="9"/>
      <c r="X177" s="9"/>
      <c r="Y177" s="9"/>
      <c r="Z177" s="16"/>
      <c r="AA177" s="16"/>
      <c r="AB177" s="16"/>
      <c r="AC177" s="16"/>
    </row>
    <row r="178" spans="2:29" s="6" customFormat="1" ht="15" customHeight="1" x14ac:dyDescent="0.2">
      <c r="B178" s="18" t="s">
        <v>176</v>
      </c>
      <c r="C178" s="18">
        <v>1210</v>
      </c>
      <c r="D178" s="18">
        <v>774</v>
      </c>
      <c r="E178" s="18">
        <v>436</v>
      </c>
      <c r="F178" s="18">
        <v>1137</v>
      </c>
      <c r="G178" s="18">
        <v>824</v>
      </c>
      <c r="H178" s="18">
        <v>313</v>
      </c>
      <c r="I178" s="18">
        <v>389</v>
      </c>
      <c r="J178" s="18">
        <v>212</v>
      </c>
      <c r="K178" s="18">
        <v>177</v>
      </c>
      <c r="L178" s="18">
        <v>272</v>
      </c>
      <c r="M178" s="18">
        <v>145</v>
      </c>
      <c r="N178" s="18">
        <v>127</v>
      </c>
      <c r="O178" s="18">
        <v>179</v>
      </c>
      <c r="P178" s="18">
        <v>115</v>
      </c>
      <c r="Q178" s="18">
        <v>64</v>
      </c>
      <c r="R178" s="18">
        <v>87</v>
      </c>
      <c r="S178" s="18">
        <v>66</v>
      </c>
      <c r="T178" s="18">
        <v>21</v>
      </c>
      <c r="U178" s="9"/>
      <c r="V178" s="9"/>
      <c r="W178" s="9"/>
      <c r="X178" s="9"/>
      <c r="Y178" s="9"/>
      <c r="Z178" s="16"/>
      <c r="AA178" s="16"/>
      <c r="AB178" s="16"/>
      <c r="AC178" s="16"/>
    </row>
    <row r="179" spans="2:29" s="6" customFormat="1" ht="15" customHeight="1" x14ac:dyDescent="0.2">
      <c r="B179" s="18" t="s">
        <v>177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9"/>
      <c r="V179" s="9"/>
      <c r="W179" s="9"/>
      <c r="X179" s="9"/>
      <c r="Y179" s="9"/>
      <c r="Z179" s="16"/>
      <c r="AA179" s="16"/>
      <c r="AB179" s="16"/>
      <c r="AC179" s="16"/>
    </row>
    <row r="180" spans="2:29" s="6" customFormat="1" ht="15" customHeight="1" x14ac:dyDescent="0.2">
      <c r="B180" s="18" t="s">
        <v>178</v>
      </c>
      <c r="C180" s="18">
        <v>146</v>
      </c>
      <c r="D180" s="18">
        <v>133</v>
      </c>
      <c r="E180" s="18">
        <v>13</v>
      </c>
      <c r="F180" s="18">
        <v>265</v>
      </c>
      <c r="G180" s="18">
        <v>240</v>
      </c>
      <c r="H180" s="18">
        <v>25</v>
      </c>
      <c r="I180" s="18">
        <v>10</v>
      </c>
      <c r="J180" s="18">
        <v>2</v>
      </c>
      <c r="K180" s="18">
        <v>8</v>
      </c>
      <c r="L180" s="18">
        <v>14</v>
      </c>
      <c r="M180" s="18">
        <v>12</v>
      </c>
      <c r="N180" s="18">
        <v>2</v>
      </c>
      <c r="O180" s="18">
        <v>21</v>
      </c>
      <c r="P180" s="18">
        <v>19</v>
      </c>
      <c r="Q180" s="18">
        <v>2</v>
      </c>
      <c r="R180" s="18">
        <v>2</v>
      </c>
      <c r="S180" s="18">
        <v>2</v>
      </c>
      <c r="T180" s="18">
        <v>0</v>
      </c>
      <c r="U180" s="9"/>
      <c r="V180" s="9"/>
      <c r="W180" s="9"/>
      <c r="X180" s="9"/>
      <c r="Y180" s="9"/>
      <c r="Z180" s="16"/>
      <c r="AA180" s="16"/>
      <c r="AB180" s="16"/>
      <c r="AC180" s="16"/>
    </row>
    <row r="181" spans="2:29" s="6" customFormat="1" ht="15" customHeight="1" x14ac:dyDescent="0.2">
      <c r="B181" s="44" t="s">
        <v>179</v>
      </c>
      <c r="C181" s="44">
        <v>238</v>
      </c>
      <c r="D181" s="44">
        <v>222</v>
      </c>
      <c r="E181" s="44">
        <v>16</v>
      </c>
      <c r="F181" s="44">
        <v>651</v>
      </c>
      <c r="G181" s="44">
        <v>646</v>
      </c>
      <c r="H181" s="44">
        <v>5</v>
      </c>
      <c r="I181" s="44">
        <v>160</v>
      </c>
      <c r="J181" s="44">
        <v>158</v>
      </c>
      <c r="K181" s="44">
        <v>2</v>
      </c>
      <c r="L181" s="44">
        <v>172</v>
      </c>
      <c r="M181" s="44">
        <v>172</v>
      </c>
      <c r="N181" s="44">
        <v>0</v>
      </c>
      <c r="O181" s="44">
        <v>109</v>
      </c>
      <c r="P181" s="44">
        <v>109</v>
      </c>
      <c r="Q181" s="44">
        <v>0</v>
      </c>
      <c r="R181" s="44">
        <v>114</v>
      </c>
      <c r="S181" s="44">
        <v>110</v>
      </c>
      <c r="T181" s="44">
        <v>4</v>
      </c>
      <c r="U181" s="9"/>
      <c r="V181" s="9"/>
      <c r="W181" s="9"/>
      <c r="X181" s="9"/>
      <c r="Y181" s="9"/>
      <c r="Z181" s="16"/>
      <c r="AA181" s="16"/>
      <c r="AB181" s="16"/>
      <c r="AC181" s="16"/>
    </row>
    <row r="182" spans="2:29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9"/>
      <c r="V182" s="9"/>
      <c r="W182" s="9"/>
      <c r="X182" s="9"/>
      <c r="Y182" s="9"/>
      <c r="Z182" s="16"/>
      <c r="AA182" s="16"/>
      <c r="AB182" s="16"/>
      <c r="AC182" s="16"/>
    </row>
    <row r="183" spans="2:29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9"/>
      <c r="V183" s="9"/>
      <c r="W183" s="9"/>
      <c r="X183" s="9"/>
      <c r="Y183" s="9"/>
      <c r="Z183" s="16"/>
      <c r="AA183" s="16"/>
      <c r="AB183" s="16"/>
      <c r="AC183" s="16"/>
    </row>
    <row r="184" spans="2:29" s="6" customFormat="1" ht="15" customHeight="1" x14ac:dyDescent="0.2">
      <c r="B184" s="18" t="s">
        <v>182</v>
      </c>
      <c r="C184" s="18">
        <v>66</v>
      </c>
      <c r="D184" s="18">
        <v>63</v>
      </c>
      <c r="E184" s="18">
        <v>3</v>
      </c>
      <c r="F184" s="18">
        <v>146</v>
      </c>
      <c r="G184" s="18">
        <v>146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9"/>
      <c r="V184" s="9"/>
      <c r="W184" s="9"/>
      <c r="X184" s="9"/>
      <c r="Y184" s="9"/>
      <c r="Z184" s="16"/>
      <c r="AA184" s="16"/>
      <c r="AB184" s="16"/>
      <c r="AC184" s="16"/>
    </row>
    <row r="185" spans="2:29" s="6" customFormat="1" ht="15" customHeight="1" x14ac:dyDescent="0.2">
      <c r="B185" s="18" t="s">
        <v>183</v>
      </c>
      <c r="C185" s="18">
        <v>75</v>
      </c>
      <c r="D185" s="18">
        <v>62</v>
      </c>
      <c r="E185" s="18">
        <v>13</v>
      </c>
      <c r="F185" s="18">
        <v>87</v>
      </c>
      <c r="G185" s="18">
        <v>82</v>
      </c>
      <c r="H185" s="18">
        <v>5</v>
      </c>
      <c r="I185" s="18">
        <v>12</v>
      </c>
      <c r="J185" s="18">
        <v>10</v>
      </c>
      <c r="K185" s="18">
        <v>2</v>
      </c>
      <c r="L185" s="18">
        <v>11</v>
      </c>
      <c r="M185" s="18">
        <v>11</v>
      </c>
      <c r="N185" s="18">
        <v>0</v>
      </c>
      <c r="O185" s="18">
        <v>5</v>
      </c>
      <c r="P185" s="18">
        <v>5</v>
      </c>
      <c r="Q185" s="18">
        <v>0</v>
      </c>
      <c r="R185" s="18">
        <v>0</v>
      </c>
      <c r="S185" s="18">
        <v>0</v>
      </c>
      <c r="T185" s="18">
        <v>0</v>
      </c>
      <c r="U185" s="9"/>
      <c r="V185" s="9"/>
      <c r="W185" s="9"/>
      <c r="X185" s="9"/>
      <c r="Y185" s="9"/>
      <c r="Z185" s="16"/>
      <c r="AA185" s="16"/>
      <c r="AB185" s="16"/>
      <c r="AC185" s="16"/>
    </row>
    <row r="186" spans="2:29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9"/>
      <c r="V186" s="9"/>
      <c r="W186" s="9"/>
      <c r="X186" s="9"/>
      <c r="Y186" s="9"/>
      <c r="Z186" s="16"/>
      <c r="AA186" s="16"/>
      <c r="AB186" s="16"/>
      <c r="AC186" s="16"/>
    </row>
    <row r="187" spans="2:29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9"/>
      <c r="V187" s="9"/>
      <c r="W187" s="9"/>
      <c r="X187" s="9"/>
      <c r="Y187" s="9"/>
      <c r="Z187" s="16"/>
      <c r="AA187" s="16"/>
      <c r="AB187" s="16"/>
      <c r="AC187" s="16"/>
    </row>
    <row r="188" spans="2:29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9"/>
      <c r="V188" s="9"/>
      <c r="W188" s="9"/>
      <c r="X188" s="9"/>
      <c r="Y188" s="9"/>
      <c r="Z188" s="16"/>
      <c r="AA188" s="16"/>
      <c r="AB188" s="16"/>
      <c r="AC188" s="16"/>
    </row>
    <row r="189" spans="2:29" s="6" customFormat="1" ht="15" customHeight="1" x14ac:dyDescent="0.2">
      <c r="B189" s="18" t="s">
        <v>186</v>
      </c>
      <c r="C189" s="18">
        <v>97</v>
      </c>
      <c r="D189" s="18">
        <v>97</v>
      </c>
      <c r="E189" s="18">
        <v>0</v>
      </c>
      <c r="F189" s="18">
        <v>418</v>
      </c>
      <c r="G189" s="18">
        <v>418</v>
      </c>
      <c r="H189" s="18">
        <v>0</v>
      </c>
      <c r="I189" s="18">
        <v>148</v>
      </c>
      <c r="J189" s="18">
        <v>148</v>
      </c>
      <c r="K189" s="18">
        <v>0</v>
      </c>
      <c r="L189" s="18">
        <v>161</v>
      </c>
      <c r="M189" s="18">
        <v>161</v>
      </c>
      <c r="N189" s="18">
        <v>0</v>
      </c>
      <c r="O189" s="18">
        <v>104</v>
      </c>
      <c r="P189" s="18">
        <v>104</v>
      </c>
      <c r="Q189" s="18">
        <v>0</v>
      </c>
      <c r="R189" s="18">
        <v>114</v>
      </c>
      <c r="S189" s="18">
        <v>110</v>
      </c>
      <c r="T189" s="18">
        <v>4</v>
      </c>
      <c r="U189" s="9"/>
      <c r="V189" s="9"/>
      <c r="W189" s="9"/>
      <c r="X189" s="9"/>
      <c r="Y189" s="9"/>
      <c r="Z189" s="16"/>
      <c r="AA189" s="16"/>
      <c r="AB189" s="16"/>
      <c r="AC189" s="16"/>
    </row>
    <row r="190" spans="2:29" s="6" customFormat="1" ht="15" customHeight="1" x14ac:dyDescent="0.2">
      <c r="B190" s="27" t="s">
        <v>187</v>
      </c>
      <c r="C190" s="27">
        <v>3747</v>
      </c>
      <c r="D190" s="27">
        <v>2645</v>
      </c>
      <c r="E190" s="27">
        <v>1102</v>
      </c>
      <c r="F190" s="27">
        <v>3769</v>
      </c>
      <c r="G190" s="27">
        <v>2933</v>
      </c>
      <c r="H190" s="27">
        <v>836</v>
      </c>
      <c r="I190" s="27">
        <v>1848</v>
      </c>
      <c r="J190" s="27">
        <v>1498</v>
      </c>
      <c r="K190" s="27">
        <v>350</v>
      </c>
      <c r="L190" s="27">
        <v>1350</v>
      </c>
      <c r="M190" s="27">
        <v>1125</v>
      </c>
      <c r="N190" s="27">
        <v>225</v>
      </c>
      <c r="O190" s="27">
        <v>1173</v>
      </c>
      <c r="P190" s="27">
        <v>1013</v>
      </c>
      <c r="Q190" s="27">
        <v>160</v>
      </c>
      <c r="R190" s="27">
        <v>1075</v>
      </c>
      <c r="S190" s="27">
        <v>966</v>
      </c>
      <c r="T190" s="27">
        <v>109</v>
      </c>
      <c r="U190" s="9"/>
      <c r="V190" s="9"/>
      <c r="W190" s="9"/>
      <c r="X190" s="9"/>
      <c r="Y190" s="9"/>
      <c r="Z190" s="16"/>
      <c r="AA190" s="16"/>
      <c r="AB190" s="16"/>
      <c r="AC190" s="16"/>
    </row>
    <row r="191" spans="2:29" s="6" customFormat="1" ht="15" customHeight="1" x14ac:dyDescent="0.2">
      <c r="B191" s="44" t="s">
        <v>188</v>
      </c>
      <c r="C191" s="44">
        <v>1836</v>
      </c>
      <c r="D191" s="44">
        <v>1185</v>
      </c>
      <c r="E191" s="44">
        <v>651</v>
      </c>
      <c r="F191" s="44">
        <v>1608</v>
      </c>
      <c r="G191" s="44">
        <v>1124</v>
      </c>
      <c r="H191" s="44">
        <v>484</v>
      </c>
      <c r="I191" s="44">
        <v>794</v>
      </c>
      <c r="J191" s="44">
        <v>660</v>
      </c>
      <c r="K191" s="44">
        <v>134</v>
      </c>
      <c r="L191" s="44">
        <v>631</v>
      </c>
      <c r="M191" s="44">
        <v>546</v>
      </c>
      <c r="N191" s="44">
        <v>85</v>
      </c>
      <c r="O191" s="44">
        <v>575</v>
      </c>
      <c r="P191" s="44">
        <v>525</v>
      </c>
      <c r="Q191" s="44">
        <v>50</v>
      </c>
      <c r="R191" s="44">
        <v>646</v>
      </c>
      <c r="S191" s="44">
        <v>588</v>
      </c>
      <c r="T191" s="44">
        <v>58</v>
      </c>
      <c r="U191" s="9"/>
      <c r="V191" s="9"/>
      <c r="W191" s="9"/>
      <c r="X191" s="9"/>
      <c r="Y191" s="9"/>
      <c r="Z191" s="16"/>
      <c r="AA191" s="16"/>
      <c r="AB191" s="16"/>
      <c r="AC191" s="16"/>
    </row>
    <row r="192" spans="2:29" s="6" customFormat="1" ht="15" customHeight="1" x14ac:dyDescent="0.2">
      <c r="B192" s="18" t="s">
        <v>189</v>
      </c>
      <c r="C192" s="18">
        <v>1424</v>
      </c>
      <c r="D192" s="18">
        <v>947</v>
      </c>
      <c r="E192" s="18">
        <v>477</v>
      </c>
      <c r="F192" s="18">
        <v>1360</v>
      </c>
      <c r="G192" s="18">
        <v>964</v>
      </c>
      <c r="H192" s="18">
        <v>396</v>
      </c>
      <c r="I192" s="18">
        <v>785</v>
      </c>
      <c r="J192" s="18">
        <v>651</v>
      </c>
      <c r="K192" s="18">
        <v>134</v>
      </c>
      <c r="L192" s="18">
        <v>625</v>
      </c>
      <c r="M192" s="18">
        <v>540</v>
      </c>
      <c r="N192" s="18">
        <v>85</v>
      </c>
      <c r="O192" s="18">
        <v>572</v>
      </c>
      <c r="P192" s="18">
        <v>522</v>
      </c>
      <c r="Q192" s="18">
        <v>50</v>
      </c>
      <c r="R192" s="18">
        <v>646</v>
      </c>
      <c r="S192" s="18">
        <v>588</v>
      </c>
      <c r="T192" s="18">
        <v>58</v>
      </c>
      <c r="U192" s="9"/>
      <c r="V192" s="9"/>
      <c r="W192" s="9"/>
      <c r="X192" s="9"/>
      <c r="Y192" s="9"/>
      <c r="Z192" s="16"/>
      <c r="AA192" s="16"/>
      <c r="AB192" s="16"/>
      <c r="AC192" s="16"/>
    </row>
    <row r="193" spans="2:29" s="6" customFormat="1" ht="15" customHeight="1" x14ac:dyDescent="0.2">
      <c r="B193" s="18" t="s">
        <v>190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9"/>
      <c r="V193" s="9"/>
      <c r="W193" s="9"/>
      <c r="X193" s="9"/>
      <c r="Y193" s="9"/>
      <c r="Z193" s="16"/>
      <c r="AA193" s="16"/>
      <c r="AB193" s="16"/>
      <c r="AC193" s="16"/>
    </row>
    <row r="194" spans="2:29" s="6" customFormat="1" ht="15" customHeight="1" x14ac:dyDescent="0.2">
      <c r="B194" s="18" t="s">
        <v>191</v>
      </c>
      <c r="C194" s="18">
        <v>18</v>
      </c>
      <c r="D194" s="18">
        <v>18</v>
      </c>
      <c r="E194" s="18">
        <v>0</v>
      </c>
      <c r="F194" s="18">
        <v>29</v>
      </c>
      <c r="G194" s="18">
        <v>29</v>
      </c>
      <c r="H194" s="18">
        <v>0</v>
      </c>
      <c r="I194" s="18">
        <v>9</v>
      </c>
      <c r="J194" s="18">
        <v>9</v>
      </c>
      <c r="K194" s="18">
        <v>0</v>
      </c>
      <c r="L194" s="18">
        <v>6</v>
      </c>
      <c r="M194" s="18">
        <v>6</v>
      </c>
      <c r="N194" s="18">
        <v>0</v>
      </c>
      <c r="O194" s="18">
        <v>3</v>
      </c>
      <c r="P194" s="18">
        <v>3</v>
      </c>
      <c r="Q194" s="18">
        <v>0</v>
      </c>
      <c r="R194" s="18">
        <v>0</v>
      </c>
      <c r="S194" s="18">
        <v>0</v>
      </c>
      <c r="T194" s="18">
        <v>0</v>
      </c>
      <c r="U194" s="9"/>
      <c r="V194" s="9"/>
      <c r="W194" s="9"/>
      <c r="X194" s="9"/>
      <c r="Y194" s="9"/>
      <c r="Z194" s="16"/>
      <c r="AA194" s="16"/>
      <c r="AB194" s="16"/>
      <c r="AC194" s="16"/>
    </row>
    <row r="195" spans="2:29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9"/>
      <c r="V195" s="9"/>
      <c r="W195" s="9"/>
      <c r="X195" s="9"/>
      <c r="Y195" s="9"/>
      <c r="Z195" s="16"/>
      <c r="AA195" s="16"/>
      <c r="AB195" s="16"/>
      <c r="AC195" s="16"/>
    </row>
    <row r="196" spans="2:29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9"/>
      <c r="V196" s="9"/>
      <c r="W196" s="9"/>
      <c r="X196" s="9"/>
      <c r="Y196" s="9"/>
      <c r="Z196" s="16"/>
      <c r="AA196" s="16"/>
      <c r="AB196" s="16"/>
      <c r="AC196" s="16"/>
    </row>
    <row r="197" spans="2:29" s="6" customFormat="1" ht="15" customHeight="1" x14ac:dyDescent="0.2">
      <c r="B197" s="18" t="s">
        <v>194</v>
      </c>
      <c r="C197" s="18">
        <v>394</v>
      </c>
      <c r="D197" s="18">
        <v>220</v>
      </c>
      <c r="E197" s="18">
        <v>174</v>
      </c>
      <c r="F197" s="18">
        <v>219</v>
      </c>
      <c r="G197" s="18">
        <v>131</v>
      </c>
      <c r="H197" s="18">
        <v>88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9"/>
      <c r="V197" s="9"/>
      <c r="W197" s="9"/>
      <c r="X197" s="9"/>
      <c r="Y197" s="9"/>
      <c r="Z197" s="16"/>
      <c r="AA197" s="16"/>
      <c r="AB197" s="16"/>
      <c r="AC197" s="16"/>
    </row>
    <row r="198" spans="2:29" s="6" customFormat="1" ht="15" customHeight="1" x14ac:dyDescent="0.2">
      <c r="B198" s="44" t="s">
        <v>195</v>
      </c>
      <c r="C198" s="44">
        <v>699</v>
      </c>
      <c r="D198" s="44">
        <v>592</v>
      </c>
      <c r="E198" s="44">
        <v>107</v>
      </c>
      <c r="F198" s="44">
        <v>883</v>
      </c>
      <c r="G198" s="44">
        <v>827</v>
      </c>
      <c r="H198" s="44">
        <v>56</v>
      </c>
      <c r="I198" s="44">
        <v>532</v>
      </c>
      <c r="J198" s="44">
        <v>507</v>
      </c>
      <c r="K198" s="44">
        <v>25</v>
      </c>
      <c r="L198" s="44">
        <v>192</v>
      </c>
      <c r="M198" s="44">
        <v>170</v>
      </c>
      <c r="N198" s="44">
        <v>22</v>
      </c>
      <c r="O198" s="44">
        <v>119</v>
      </c>
      <c r="P198" s="44">
        <v>113</v>
      </c>
      <c r="Q198" s="44">
        <v>6</v>
      </c>
      <c r="R198" s="44">
        <v>112</v>
      </c>
      <c r="S198" s="44">
        <v>111</v>
      </c>
      <c r="T198" s="44">
        <v>1</v>
      </c>
      <c r="U198" s="9"/>
      <c r="V198" s="9"/>
      <c r="W198" s="9"/>
      <c r="X198" s="9"/>
      <c r="Y198" s="9"/>
      <c r="Z198" s="16"/>
      <c r="AA198" s="16"/>
      <c r="AB198" s="16"/>
      <c r="AC198" s="16"/>
    </row>
    <row r="199" spans="2:29" s="6" customFormat="1" ht="15" customHeight="1" x14ac:dyDescent="0.2">
      <c r="B199" s="18" t="s">
        <v>196</v>
      </c>
      <c r="C199" s="18">
        <v>662</v>
      </c>
      <c r="D199" s="18">
        <v>556</v>
      </c>
      <c r="E199" s="18">
        <v>106</v>
      </c>
      <c r="F199" s="18">
        <v>868</v>
      </c>
      <c r="G199" s="18">
        <v>815</v>
      </c>
      <c r="H199" s="18">
        <v>53</v>
      </c>
      <c r="I199" s="18">
        <v>531</v>
      </c>
      <c r="J199" s="18">
        <v>506</v>
      </c>
      <c r="K199" s="18">
        <v>25</v>
      </c>
      <c r="L199" s="18">
        <v>192</v>
      </c>
      <c r="M199" s="18">
        <v>170</v>
      </c>
      <c r="N199" s="18">
        <v>22</v>
      </c>
      <c r="O199" s="18">
        <v>119</v>
      </c>
      <c r="P199" s="18">
        <v>113</v>
      </c>
      <c r="Q199" s="18">
        <v>6</v>
      </c>
      <c r="R199" s="18">
        <v>109</v>
      </c>
      <c r="S199" s="18">
        <v>108</v>
      </c>
      <c r="T199" s="18">
        <v>1</v>
      </c>
      <c r="U199" s="9"/>
      <c r="V199" s="9"/>
      <c r="W199" s="9"/>
      <c r="X199" s="9"/>
      <c r="Y199" s="9"/>
      <c r="Z199" s="16"/>
      <c r="AA199" s="16"/>
      <c r="AB199" s="16"/>
      <c r="AC199" s="16"/>
    </row>
    <row r="200" spans="2:29" s="6" customFormat="1" ht="15" customHeight="1" x14ac:dyDescent="0.2">
      <c r="B200" s="18" t="s">
        <v>197</v>
      </c>
      <c r="C200" s="18">
        <v>10</v>
      </c>
      <c r="D200" s="18">
        <v>10</v>
      </c>
      <c r="E200" s="18">
        <v>0</v>
      </c>
      <c r="F200" s="18">
        <v>15</v>
      </c>
      <c r="G200" s="18">
        <v>12</v>
      </c>
      <c r="H200" s="18">
        <v>3</v>
      </c>
      <c r="I200" s="18">
        <v>1</v>
      </c>
      <c r="J200" s="18">
        <v>1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3</v>
      </c>
      <c r="S200" s="18">
        <v>3</v>
      </c>
      <c r="T200" s="18">
        <v>0</v>
      </c>
      <c r="U200" s="9"/>
      <c r="V200" s="9"/>
      <c r="W200" s="9"/>
      <c r="X200" s="9"/>
      <c r="Y200" s="9"/>
      <c r="Z200" s="16"/>
      <c r="AA200" s="16"/>
      <c r="AB200" s="16"/>
      <c r="AC200" s="16"/>
    </row>
    <row r="201" spans="2:29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9"/>
      <c r="V201" s="9"/>
      <c r="W201" s="9"/>
      <c r="X201" s="9"/>
      <c r="Y201" s="9"/>
      <c r="Z201" s="16"/>
      <c r="AA201" s="16"/>
      <c r="AB201" s="16"/>
      <c r="AC201" s="16"/>
    </row>
    <row r="202" spans="2:29" s="6" customFormat="1" ht="15" customHeight="1" x14ac:dyDescent="0.2">
      <c r="B202" s="18" t="s">
        <v>199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9"/>
      <c r="V202" s="9"/>
      <c r="W202" s="9"/>
      <c r="X202" s="9"/>
      <c r="Y202" s="9"/>
      <c r="Z202" s="16"/>
      <c r="AA202" s="16"/>
      <c r="AB202" s="16"/>
      <c r="AC202" s="16"/>
    </row>
    <row r="203" spans="2:29" s="6" customFormat="1" ht="15" customHeight="1" x14ac:dyDescent="0.2">
      <c r="B203" s="18" t="s">
        <v>200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9"/>
      <c r="V203" s="9"/>
      <c r="W203" s="9"/>
      <c r="X203" s="9"/>
      <c r="Y203" s="9"/>
      <c r="Z203" s="16"/>
      <c r="AA203" s="16"/>
      <c r="AB203" s="16"/>
      <c r="AC203" s="16"/>
    </row>
    <row r="204" spans="2:29" s="6" customFormat="1" ht="15" customHeight="1" x14ac:dyDescent="0.2">
      <c r="B204" s="18" t="s">
        <v>201</v>
      </c>
      <c r="C204" s="18">
        <v>27</v>
      </c>
      <c r="D204" s="18">
        <v>26</v>
      </c>
      <c r="E204" s="18">
        <v>1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9"/>
      <c r="V204" s="9"/>
      <c r="W204" s="9"/>
      <c r="X204" s="9"/>
      <c r="Y204" s="9"/>
      <c r="Z204" s="16"/>
      <c r="AA204" s="16"/>
      <c r="AB204" s="16"/>
      <c r="AC204" s="16"/>
    </row>
    <row r="205" spans="2:29" s="6" customFormat="1" ht="15" customHeight="1" x14ac:dyDescent="0.2">
      <c r="B205" s="44" t="s">
        <v>202</v>
      </c>
      <c r="C205" s="44">
        <v>1172</v>
      </c>
      <c r="D205" s="44">
        <v>844</v>
      </c>
      <c r="E205" s="44">
        <v>328</v>
      </c>
      <c r="F205" s="44">
        <v>1200</v>
      </c>
      <c r="G205" s="44">
        <v>920</v>
      </c>
      <c r="H205" s="44">
        <v>280</v>
      </c>
      <c r="I205" s="44">
        <v>522</v>
      </c>
      <c r="J205" s="44">
        <v>331</v>
      </c>
      <c r="K205" s="44">
        <v>191</v>
      </c>
      <c r="L205" s="44">
        <v>527</v>
      </c>
      <c r="M205" s="44">
        <v>409</v>
      </c>
      <c r="N205" s="44">
        <v>118</v>
      </c>
      <c r="O205" s="44">
        <v>479</v>
      </c>
      <c r="P205" s="44">
        <v>375</v>
      </c>
      <c r="Q205" s="44">
        <v>104</v>
      </c>
      <c r="R205" s="44">
        <v>317</v>
      </c>
      <c r="S205" s="44">
        <v>267</v>
      </c>
      <c r="T205" s="44">
        <v>50</v>
      </c>
      <c r="U205" s="9"/>
      <c r="V205" s="9"/>
      <c r="W205" s="9"/>
      <c r="X205" s="9"/>
      <c r="Y205" s="9"/>
      <c r="Z205" s="16"/>
      <c r="AA205" s="16"/>
      <c r="AB205" s="16"/>
      <c r="AC205" s="16"/>
    </row>
    <row r="206" spans="2:29" s="6" customFormat="1" ht="15" customHeight="1" x14ac:dyDescent="0.2">
      <c r="B206" s="18" t="s">
        <v>203</v>
      </c>
      <c r="C206" s="18">
        <v>1082</v>
      </c>
      <c r="D206" s="18">
        <v>793</v>
      </c>
      <c r="E206" s="18">
        <v>289</v>
      </c>
      <c r="F206" s="18">
        <v>1112</v>
      </c>
      <c r="G206" s="18">
        <v>843</v>
      </c>
      <c r="H206" s="18">
        <v>269</v>
      </c>
      <c r="I206" s="18">
        <v>497</v>
      </c>
      <c r="J206" s="18">
        <v>319</v>
      </c>
      <c r="K206" s="18">
        <v>178</v>
      </c>
      <c r="L206" s="18">
        <v>500</v>
      </c>
      <c r="M206" s="18">
        <v>398</v>
      </c>
      <c r="N206" s="18">
        <v>102</v>
      </c>
      <c r="O206" s="18">
        <v>468</v>
      </c>
      <c r="P206" s="18">
        <v>366</v>
      </c>
      <c r="Q206" s="18">
        <v>102</v>
      </c>
      <c r="R206" s="18">
        <v>312</v>
      </c>
      <c r="S206" s="18">
        <v>265</v>
      </c>
      <c r="T206" s="18">
        <v>47</v>
      </c>
      <c r="U206" s="9"/>
      <c r="V206" s="9"/>
      <c r="W206" s="9"/>
      <c r="X206" s="9"/>
      <c r="Y206" s="9"/>
      <c r="Z206" s="16"/>
      <c r="AA206" s="16"/>
      <c r="AB206" s="16"/>
      <c r="AC206" s="16"/>
    </row>
    <row r="207" spans="2:29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9"/>
      <c r="V207" s="9"/>
      <c r="W207" s="9"/>
      <c r="X207" s="9"/>
      <c r="Y207" s="9"/>
      <c r="Z207" s="16"/>
      <c r="AA207" s="16"/>
      <c r="AB207" s="16"/>
      <c r="AC207" s="16"/>
    </row>
    <row r="208" spans="2:29" s="6" customFormat="1" ht="15" customHeight="1" x14ac:dyDescent="0.2">
      <c r="B208" s="18" t="s">
        <v>205</v>
      </c>
      <c r="C208" s="18">
        <v>90</v>
      </c>
      <c r="D208" s="18">
        <v>51</v>
      </c>
      <c r="E208" s="18">
        <v>39</v>
      </c>
      <c r="F208" s="18">
        <v>88</v>
      </c>
      <c r="G208" s="18">
        <v>77</v>
      </c>
      <c r="H208" s="18">
        <v>11</v>
      </c>
      <c r="I208" s="18">
        <v>25</v>
      </c>
      <c r="J208" s="18">
        <v>12</v>
      </c>
      <c r="K208" s="18">
        <v>13</v>
      </c>
      <c r="L208" s="18">
        <v>27</v>
      </c>
      <c r="M208" s="18">
        <v>11</v>
      </c>
      <c r="N208" s="18">
        <v>16</v>
      </c>
      <c r="O208" s="18">
        <v>11</v>
      </c>
      <c r="P208" s="18">
        <v>9</v>
      </c>
      <c r="Q208" s="18">
        <v>2</v>
      </c>
      <c r="R208" s="18">
        <v>5</v>
      </c>
      <c r="S208" s="18">
        <v>2</v>
      </c>
      <c r="T208" s="18">
        <v>3</v>
      </c>
      <c r="U208" s="9"/>
      <c r="V208" s="9"/>
      <c r="W208" s="9"/>
      <c r="X208" s="9"/>
      <c r="Y208" s="9"/>
      <c r="Z208" s="16"/>
      <c r="AA208" s="16"/>
      <c r="AB208" s="16"/>
      <c r="AC208" s="16"/>
    </row>
    <row r="209" spans="2:29" s="6" customFormat="1" ht="15" customHeight="1" x14ac:dyDescent="0.2">
      <c r="B209" s="44" t="s">
        <v>206</v>
      </c>
      <c r="C209" s="44">
        <v>40</v>
      </c>
      <c r="D209" s="44">
        <v>24</v>
      </c>
      <c r="E209" s="44">
        <v>16</v>
      </c>
      <c r="F209" s="44">
        <v>78</v>
      </c>
      <c r="G209" s="44">
        <v>62</v>
      </c>
      <c r="H209" s="44">
        <v>16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9"/>
      <c r="V209" s="9"/>
      <c r="W209" s="9"/>
      <c r="X209" s="9"/>
      <c r="Y209" s="9"/>
      <c r="Z209" s="16"/>
      <c r="AA209" s="16"/>
      <c r="AB209" s="16"/>
      <c r="AC209" s="16"/>
    </row>
    <row r="210" spans="2:29" s="6" customFormat="1" ht="15" customHeight="1" x14ac:dyDescent="0.2">
      <c r="B210" s="18" t="s">
        <v>207</v>
      </c>
      <c r="C210" s="18">
        <v>40</v>
      </c>
      <c r="D210" s="18">
        <v>24</v>
      </c>
      <c r="E210" s="18">
        <v>16</v>
      </c>
      <c r="F210" s="18">
        <v>78</v>
      </c>
      <c r="G210" s="18">
        <v>62</v>
      </c>
      <c r="H210" s="18">
        <v>16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9"/>
      <c r="V210" s="9"/>
      <c r="W210" s="9"/>
      <c r="X210" s="9"/>
      <c r="Y210" s="9"/>
      <c r="Z210" s="16"/>
      <c r="AA210" s="16"/>
      <c r="AB210" s="16"/>
      <c r="AC210" s="16"/>
    </row>
    <row r="211" spans="2:29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9"/>
      <c r="V211" s="9"/>
      <c r="W211" s="9"/>
      <c r="X211" s="9"/>
      <c r="Y211" s="9"/>
      <c r="Z211" s="16"/>
      <c r="AA211" s="16"/>
      <c r="AB211" s="16"/>
      <c r="AC211" s="16"/>
    </row>
    <row r="212" spans="2:29" s="6" customFormat="1" ht="15" customHeight="1" x14ac:dyDescent="0.2">
      <c r="B212" s="27" t="s">
        <v>302</v>
      </c>
      <c r="C212" s="27">
        <v>2878</v>
      </c>
      <c r="D212" s="27">
        <v>1645</v>
      </c>
      <c r="E212" s="27">
        <v>1233</v>
      </c>
      <c r="F212" s="27">
        <v>2441</v>
      </c>
      <c r="G212" s="27">
        <v>1626</v>
      </c>
      <c r="H212" s="27">
        <v>815</v>
      </c>
      <c r="I212" s="27">
        <v>550</v>
      </c>
      <c r="J212" s="27">
        <v>336</v>
      </c>
      <c r="K212" s="27">
        <v>214</v>
      </c>
      <c r="L212" s="27">
        <v>316</v>
      </c>
      <c r="M212" s="27">
        <v>271</v>
      </c>
      <c r="N212" s="27">
        <v>45</v>
      </c>
      <c r="O212" s="27">
        <v>312</v>
      </c>
      <c r="P212" s="27">
        <v>298</v>
      </c>
      <c r="Q212" s="27">
        <v>14</v>
      </c>
      <c r="R212" s="27">
        <v>286</v>
      </c>
      <c r="S212" s="27">
        <v>266</v>
      </c>
      <c r="T212" s="27">
        <v>20</v>
      </c>
      <c r="U212" s="9"/>
      <c r="V212" s="9"/>
      <c r="W212" s="9"/>
      <c r="X212" s="9"/>
      <c r="Y212" s="9"/>
      <c r="Z212" s="16"/>
      <c r="AA212" s="16"/>
      <c r="AB212" s="16"/>
      <c r="AC212" s="16"/>
    </row>
    <row r="213" spans="2:29" s="6" customFormat="1" ht="15" customHeight="1" x14ac:dyDescent="0.2">
      <c r="B213" s="44" t="s">
        <v>458</v>
      </c>
      <c r="C213" s="44">
        <v>188</v>
      </c>
      <c r="D213" s="44">
        <v>117</v>
      </c>
      <c r="E213" s="44">
        <v>71</v>
      </c>
      <c r="F213" s="44">
        <v>186</v>
      </c>
      <c r="G213" s="44">
        <v>130</v>
      </c>
      <c r="H213" s="44">
        <v>56</v>
      </c>
      <c r="I213" s="44">
        <v>128</v>
      </c>
      <c r="J213" s="44">
        <v>101</v>
      </c>
      <c r="K213" s="44">
        <v>27</v>
      </c>
      <c r="L213" s="44">
        <v>109</v>
      </c>
      <c r="M213" s="44">
        <v>93</v>
      </c>
      <c r="N213" s="44">
        <v>16</v>
      </c>
      <c r="O213" s="44">
        <v>94</v>
      </c>
      <c r="P213" s="44">
        <v>89</v>
      </c>
      <c r="Q213" s="44">
        <v>5</v>
      </c>
      <c r="R213" s="44">
        <v>85</v>
      </c>
      <c r="S213" s="44">
        <v>74</v>
      </c>
      <c r="T213" s="44">
        <v>11</v>
      </c>
      <c r="U213" s="9"/>
      <c r="V213" s="9"/>
      <c r="W213" s="9"/>
      <c r="X213" s="9"/>
      <c r="Y213" s="9"/>
      <c r="Z213" s="16"/>
      <c r="AA213" s="16"/>
      <c r="AB213" s="16"/>
      <c r="AC213" s="16"/>
    </row>
    <row r="214" spans="2:29" s="6" customFormat="1" ht="15" customHeight="1" x14ac:dyDescent="0.2">
      <c r="B214" s="18" t="s">
        <v>209</v>
      </c>
      <c r="C214" s="18">
        <v>188</v>
      </c>
      <c r="D214" s="18">
        <v>117</v>
      </c>
      <c r="E214" s="18">
        <v>71</v>
      </c>
      <c r="F214" s="18">
        <v>186</v>
      </c>
      <c r="G214" s="18">
        <v>130</v>
      </c>
      <c r="H214" s="18">
        <v>56</v>
      </c>
      <c r="I214" s="18">
        <v>128</v>
      </c>
      <c r="J214" s="18">
        <v>101</v>
      </c>
      <c r="K214" s="18">
        <v>27</v>
      </c>
      <c r="L214" s="18">
        <v>109</v>
      </c>
      <c r="M214" s="18">
        <v>93</v>
      </c>
      <c r="N214" s="18">
        <v>16</v>
      </c>
      <c r="O214" s="18">
        <v>94</v>
      </c>
      <c r="P214" s="18">
        <v>89</v>
      </c>
      <c r="Q214" s="18">
        <v>5</v>
      </c>
      <c r="R214" s="18">
        <v>85</v>
      </c>
      <c r="S214" s="18">
        <v>74</v>
      </c>
      <c r="T214" s="18">
        <v>11</v>
      </c>
      <c r="U214" s="9"/>
      <c r="V214" s="9"/>
      <c r="W214" s="9"/>
      <c r="X214" s="9"/>
      <c r="Y214" s="9"/>
      <c r="Z214" s="16"/>
      <c r="AA214" s="16"/>
      <c r="AB214" s="16"/>
      <c r="AC214" s="16"/>
    </row>
    <row r="215" spans="2:29" s="6" customFormat="1" ht="15" customHeight="1" x14ac:dyDescent="0.2">
      <c r="B215" s="44" t="s">
        <v>210</v>
      </c>
      <c r="C215" s="44">
        <v>568</v>
      </c>
      <c r="D215" s="44">
        <v>270</v>
      </c>
      <c r="E215" s="44">
        <v>298</v>
      </c>
      <c r="F215" s="44">
        <v>657</v>
      </c>
      <c r="G215" s="44">
        <v>432</v>
      </c>
      <c r="H215" s="44">
        <v>225</v>
      </c>
      <c r="I215" s="44">
        <v>103</v>
      </c>
      <c r="J215" s="44">
        <v>91</v>
      </c>
      <c r="K215" s="44">
        <v>12</v>
      </c>
      <c r="L215" s="44">
        <v>72</v>
      </c>
      <c r="M215" s="44">
        <v>57</v>
      </c>
      <c r="N215" s="44">
        <v>15</v>
      </c>
      <c r="O215" s="44">
        <v>46</v>
      </c>
      <c r="P215" s="44">
        <v>44</v>
      </c>
      <c r="Q215" s="44">
        <v>2</v>
      </c>
      <c r="R215" s="44">
        <v>67</v>
      </c>
      <c r="S215" s="44">
        <v>67</v>
      </c>
      <c r="T215" s="44">
        <v>0</v>
      </c>
      <c r="U215" s="9"/>
      <c r="V215" s="9"/>
      <c r="W215" s="9"/>
      <c r="X215" s="9"/>
      <c r="Y215" s="9"/>
      <c r="Z215" s="16"/>
      <c r="AA215" s="16"/>
      <c r="AB215" s="16"/>
      <c r="AC215" s="16"/>
    </row>
    <row r="216" spans="2:29" s="6" customFormat="1" ht="15" customHeight="1" x14ac:dyDescent="0.2">
      <c r="B216" s="18" t="s">
        <v>17</v>
      </c>
      <c r="C216" s="18">
        <v>110</v>
      </c>
      <c r="D216" s="18">
        <v>91</v>
      </c>
      <c r="E216" s="18">
        <v>19</v>
      </c>
      <c r="F216" s="18">
        <v>72</v>
      </c>
      <c r="G216" s="18">
        <v>63</v>
      </c>
      <c r="H216" s="18">
        <v>9</v>
      </c>
      <c r="I216" s="18">
        <v>13</v>
      </c>
      <c r="J216" s="18">
        <v>11</v>
      </c>
      <c r="K216" s="18">
        <v>2</v>
      </c>
      <c r="L216" s="18">
        <v>25</v>
      </c>
      <c r="M216" s="18">
        <v>22</v>
      </c>
      <c r="N216" s="18">
        <v>3</v>
      </c>
      <c r="O216" s="18">
        <v>9</v>
      </c>
      <c r="P216" s="18">
        <v>9</v>
      </c>
      <c r="Q216" s="18">
        <v>0</v>
      </c>
      <c r="R216" s="18">
        <v>25</v>
      </c>
      <c r="S216" s="18">
        <v>25</v>
      </c>
      <c r="T216" s="18">
        <v>0</v>
      </c>
      <c r="U216" s="9"/>
      <c r="V216" s="9"/>
      <c r="W216" s="9"/>
      <c r="X216" s="9"/>
      <c r="Y216" s="9"/>
      <c r="Z216" s="16"/>
      <c r="AA216" s="16"/>
      <c r="AB216" s="16"/>
      <c r="AC216" s="16"/>
    </row>
    <row r="217" spans="2:29" s="6" customFormat="1" ht="15" customHeight="1" x14ac:dyDescent="0.2">
      <c r="B217" s="18" t="s">
        <v>211</v>
      </c>
      <c r="C217" s="18">
        <v>458</v>
      </c>
      <c r="D217" s="18">
        <v>179</v>
      </c>
      <c r="E217" s="18">
        <v>279</v>
      </c>
      <c r="F217" s="18">
        <v>585</v>
      </c>
      <c r="G217" s="18">
        <v>369</v>
      </c>
      <c r="H217" s="18">
        <v>216</v>
      </c>
      <c r="I217" s="18">
        <v>90</v>
      </c>
      <c r="J217" s="18">
        <v>80</v>
      </c>
      <c r="K217" s="18">
        <v>10</v>
      </c>
      <c r="L217" s="18">
        <v>47</v>
      </c>
      <c r="M217" s="18">
        <v>35</v>
      </c>
      <c r="N217" s="18">
        <v>12</v>
      </c>
      <c r="O217" s="18">
        <v>37</v>
      </c>
      <c r="P217" s="18">
        <v>35</v>
      </c>
      <c r="Q217" s="18">
        <v>2</v>
      </c>
      <c r="R217" s="18">
        <v>42</v>
      </c>
      <c r="S217" s="18">
        <v>42</v>
      </c>
      <c r="T217" s="18">
        <v>0</v>
      </c>
      <c r="U217" s="9"/>
      <c r="V217" s="9"/>
      <c r="W217" s="9"/>
      <c r="X217" s="9"/>
      <c r="Y217" s="9"/>
      <c r="Z217" s="16"/>
      <c r="AA217" s="16"/>
      <c r="AB217" s="16"/>
      <c r="AC217" s="16"/>
    </row>
    <row r="218" spans="2:29" s="6" customFormat="1" ht="15" customHeight="1" x14ac:dyDescent="0.2">
      <c r="B218" s="44" t="s">
        <v>212</v>
      </c>
      <c r="C218" s="44">
        <v>784</v>
      </c>
      <c r="D218" s="44">
        <v>516</v>
      </c>
      <c r="E218" s="44">
        <v>268</v>
      </c>
      <c r="F218" s="44">
        <v>710</v>
      </c>
      <c r="G218" s="44">
        <v>514</v>
      </c>
      <c r="H218" s="44">
        <v>196</v>
      </c>
      <c r="I218" s="44">
        <v>39</v>
      </c>
      <c r="J218" s="44">
        <v>30</v>
      </c>
      <c r="K218" s="44">
        <v>9</v>
      </c>
      <c r="L218" s="44">
        <v>43</v>
      </c>
      <c r="M218" s="44">
        <v>39</v>
      </c>
      <c r="N218" s="44">
        <v>4</v>
      </c>
      <c r="O218" s="44">
        <v>89</v>
      </c>
      <c r="P218" s="44">
        <v>89</v>
      </c>
      <c r="Q218" s="44">
        <v>0</v>
      </c>
      <c r="R218" s="44">
        <v>42</v>
      </c>
      <c r="S218" s="44">
        <v>42</v>
      </c>
      <c r="T218" s="44">
        <v>0</v>
      </c>
      <c r="U218" s="9"/>
      <c r="V218" s="9"/>
      <c r="W218" s="9"/>
      <c r="X218" s="9"/>
      <c r="Y218" s="9"/>
      <c r="Z218" s="16"/>
      <c r="AA218" s="16"/>
      <c r="AB218" s="16"/>
      <c r="AC218" s="16"/>
    </row>
    <row r="219" spans="2:29" s="6" customFormat="1" ht="15" customHeight="1" x14ac:dyDescent="0.2">
      <c r="B219" s="18" t="s">
        <v>213</v>
      </c>
      <c r="C219" s="18">
        <v>232</v>
      </c>
      <c r="D219" s="18">
        <v>158</v>
      </c>
      <c r="E219" s="18">
        <v>74</v>
      </c>
      <c r="F219" s="18">
        <v>224</v>
      </c>
      <c r="G219" s="18">
        <v>158</v>
      </c>
      <c r="H219" s="18">
        <v>66</v>
      </c>
      <c r="I219" s="18">
        <v>39</v>
      </c>
      <c r="J219" s="18">
        <v>30</v>
      </c>
      <c r="K219" s="18">
        <v>9</v>
      </c>
      <c r="L219" s="18">
        <v>43</v>
      </c>
      <c r="M219" s="18">
        <v>39</v>
      </c>
      <c r="N219" s="18">
        <v>4</v>
      </c>
      <c r="O219" s="18">
        <v>89</v>
      </c>
      <c r="P219" s="18">
        <v>89</v>
      </c>
      <c r="Q219" s="18">
        <v>0</v>
      </c>
      <c r="R219" s="18">
        <v>42</v>
      </c>
      <c r="S219" s="18">
        <v>42</v>
      </c>
      <c r="T219" s="18">
        <v>0</v>
      </c>
      <c r="U219" s="9"/>
      <c r="V219" s="9"/>
      <c r="W219" s="9"/>
      <c r="X219" s="9"/>
      <c r="Y219" s="9"/>
      <c r="Z219" s="16"/>
      <c r="AA219" s="16"/>
      <c r="AB219" s="16"/>
      <c r="AC219" s="16"/>
    </row>
    <row r="220" spans="2:29" s="6" customFormat="1" ht="15" customHeight="1" x14ac:dyDescent="0.2">
      <c r="B220" s="18" t="s">
        <v>12</v>
      </c>
      <c r="C220" s="18">
        <v>166</v>
      </c>
      <c r="D220" s="18">
        <v>97</v>
      </c>
      <c r="E220" s="18">
        <v>69</v>
      </c>
      <c r="F220" s="18">
        <v>68</v>
      </c>
      <c r="G220" s="18">
        <v>55</v>
      </c>
      <c r="H220" s="18">
        <v>13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9"/>
      <c r="V220" s="9"/>
      <c r="W220" s="9"/>
      <c r="X220" s="9"/>
      <c r="Y220" s="9"/>
      <c r="Z220" s="16"/>
      <c r="AA220" s="16"/>
      <c r="AB220" s="16"/>
      <c r="AC220" s="16"/>
    </row>
    <row r="221" spans="2:29" s="6" customFormat="1" ht="15" customHeight="1" x14ac:dyDescent="0.2">
      <c r="B221" s="18" t="s">
        <v>214</v>
      </c>
      <c r="C221" s="18">
        <v>386</v>
      </c>
      <c r="D221" s="18">
        <v>261</v>
      </c>
      <c r="E221" s="18">
        <v>125</v>
      </c>
      <c r="F221" s="18">
        <v>418</v>
      </c>
      <c r="G221" s="18">
        <v>301</v>
      </c>
      <c r="H221" s="18">
        <v>117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9"/>
      <c r="V221" s="9"/>
      <c r="W221" s="9"/>
      <c r="X221" s="9"/>
      <c r="Y221" s="9"/>
      <c r="Z221" s="16"/>
      <c r="AA221" s="16"/>
      <c r="AB221" s="16"/>
      <c r="AC221" s="16"/>
    </row>
    <row r="222" spans="2:29" s="6" customFormat="1" ht="15" customHeight="1" x14ac:dyDescent="0.2">
      <c r="B222" s="44" t="s">
        <v>215</v>
      </c>
      <c r="C222" s="44">
        <v>1338</v>
      </c>
      <c r="D222" s="44">
        <v>742</v>
      </c>
      <c r="E222" s="44">
        <v>596</v>
      </c>
      <c r="F222" s="44">
        <v>888</v>
      </c>
      <c r="G222" s="44">
        <v>550</v>
      </c>
      <c r="H222" s="44">
        <v>338</v>
      </c>
      <c r="I222" s="44">
        <v>280</v>
      </c>
      <c r="J222" s="44">
        <v>114</v>
      </c>
      <c r="K222" s="44">
        <v>166</v>
      </c>
      <c r="L222" s="44">
        <v>92</v>
      </c>
      <c r="M222" s="44">
        <v>82</v>
      </c>
      <c r="N222" s="44">
        <v>10</v>
      </c>
      <c r="O222" s="44">
        <v>83</v>
      </c>
      <c r="P222" s="44">
        <v>76</v>
      </c>
      <c r="Q222" s="44">
        <v>7</v>
      </c>
      <c r="R222" s="44">
        <v>92</v>
      </c>
      <c r="S222" s="44">
        <v>83</v>
      </c>
      <c r="T222" s="44">
        <v>9</v>
      </c>
      <c r="U222" s="9"/>
      <c r="V222" s="9"/>
      <c r="W222" s="9"/>
      <c r="X222" s="9"/>
      <c r="Y222" s="9"/>
      <c r="Z222" s="16"/>
      <c r="AA222" s="16"/>
      <c r="AB222" s="16"/>
      <c r="AC222" s="16"/>
    </row>
    <row r="223" spans="2:29" s="6" customFormat="1" ht="15" customHeight="1" x14ac:dyDescent="0.2">
      <c r="B223" s="18" t="s">
        <v>216</v>
      </c>
      <c r="C223" s="18">
        <v>1062</v>
      </c>
      <c r="D223" s="18">
        <v>575</v>
      </c>
      <c r="E223" s="18">
        <v>487</v>
      </c>
      <c r="F223" s="18">
        <v>684</v>
      </c>
      <c r="G223" s="18">
        <v>391</v>
      </c>
      <c r="H223" s="18">
        <v>293</v>
      </c>
      <c r="I223" s="18">
        <v>205</v>
      </c>
      <c r="J223" s="18">
        <v>65</v>
      </c>
      <c r="K223" s="18">
        <v>140</v>
      </c>
      <c r="L223" s="18">
        <v>52</v>
      </c>
      <c r="M223" s="18">
        <v>52</v>
      </c>
      <c r="N223" s="18">
        <v>0</v>
      </c>
      <c r="O223" s="18">
        <v>48</v>
      </c>
      <c r="P223" s="18">
        <v>48</v>
      </c>
      <c r="Q223" s="18">
        <v>0</v>
      </c>
      <c r="R223" s="18">
        <v>63</v>
      </c>
      <c r="S223" s="18">
        <v>63</v>
      </c>
      <c r="T223" s="18">
        <v>0</v>
      </c>
      <c r="U223" s="9"/>
      <c r="V223" s="9"/>
      <c r="W223" s="9"/>
      <c r="X223" s="9"/>
      <c r="Y223" s="9"/>
      <c r="Z223" s="16"/>
      <c r="AA223" s="16"/>
      <c r="AB223" s="16"/>
      <c r="AC223" s="16"/>
    </row>
    <row r="224" spans="2:29" s="6" customFormat="1" ht="15" customHeight="1" x14ac:dyDescent="0.2">
      <c r="B224" s="18" t="s">
        <v>217</v>
      </c>
      <c r="C224" s="18">
        <v>276</v>
      </c>
      <c r="D224" s="18">
        <v>167</v>
      </c>
      <c r="E224" s="18">
        <v>109</v>
      </c>
      <c r="F224" s="18">
        <v>204</v>
      </c>
      <c r="G224" s="18">
        <v>159</v>
      </c>
      <c r="H224" s="18">
        <v>45</v>
      </c>
      <c r="I224" s="18">
        <v>75</v>
      </c>
      <c r="J224" s="18">
        <v>49</v>
      </c>
      <c r="K224" s="18">
        <v>26</v>
      </c>
      <c r="L224" s="18">
        <v>40</v>
      </c>
      <c r="M224" s="18">
        <v>30</v>
      </c>
      <c r="N224" s="18">
        <v>10</v>
      </c>
      <c r="O224" s="18">
        <v>35</v>
      </c>
      <c r="P224" s="18">
        <v>28</v>
      </c>
      <c r="Q224" s="18">
        <v>7</v>
      </c>
      <c r="R224" s="18">
        <v>29</v>
      </c>
      <c r="S224" s="18">
        <v>20</v>
      </c>
      <c r="T224" s="18">
        <v>9</v>
      </c>
      <c r="U224" s="9"/>
      <c r="V224" s="9"/>
      <c r="W224" s="9"/>
      <c r="X224" s="9"/>
      <c r="Y224" s="9"/>
      <c r="Z224" s="16"/>
      <c r="AA224" s="16"/>
      <c r="AB224" s="16"/>
      <c r="AC224" s="16"/>
    </row>
    <row r="225" spans="2:29" s="6" customFormat="1" ht="15" customHeight="1" x14ac:dyDescent="0.2">
      <c r="B225" s="27" t="s">
        <v>459</v>
      </c>
      <c r="C225" s="27">
        <v>2132</v>
      </c>
      <c r="D225" s="27">
        <v>666</v>
      </c>
      <c r="E225" s="27">
        <v>1466</v>
      </c>
      <c r="F225" s="27">
        <v>1504</v>
      </c>
      <c r="G225" s="27">
        <v>644</v>
      </c>
      <c r="H225" s="27">
        <v>860</v>
      </c>
      <c r="I225" s="27">
        <v>1244</v>
      </c>
      <c r="J225" s="27">
        <v>348</v>
      </c>
      <c r="K225" s="27">
        <v>896</v>
      </c>
      <c r="L225" s="27">
        <v>610</v>
      </c>
      <c r="M225" s="27">
        <v>196</v>
      </c>
      <c r="N225" s="27">
        <v>414</v>
      </c>
      <c r="O225" s="27">
        <v>341</v>
      </c>
      <c r="P225" s="27">
        <v>133</v>
      </c>
      <c r="Q225" s="27">
        <v>208</v>
      </c>
      <c r="R225" s="27">
        <v>303</v>
      </c>
      <c r="S225" s="27">
        <v>137</v>
      </c>
      <c r="T225" s="27">
        <v>166</v>
      </c>
      <c r="U225" s="9"/>
      <c r="V225" s="9"/>
      <c r="W225" s="9"/>
      <c r="X225" s="9"/>
      <c r="Y225" s="9"/>
      <c r="Z225" s="16"/>
      <c r="AA225" s="16"/>
      <c r="AB225" s="16"/>
      <c r="AC225" s="16"/>
    </row>
    <row r="226" spans="2:29" s="6" customFormat="1" ht="15" customHeight="1" x14ac:dyDescent="0.2">
      <c r="B226" s="44" t="s">
        <v>218</v>
      </c>
      <c r="C226" s="44">
        <v>1190</v>
      </c>
      <c r="D226" s="44">
        <v>375</v>
      </c>
      <c r="E226" s="44">
        <v>815</v>
      </c>
      <c r="F226" s="44">
        <v>822</v>
      </c>
      <c r="G226" s="44">
        <v>389</v>
      </c>
      <c r="H226" s="44">
        <v>433</v>
      </c>
      <c r="I226" s="44">
        <v>727</v>
      </c>
      <c r="J226" s="44">
        <v>209</v>
      </c>
      <c r="K226" s="44">
        <v>518</v>
      </c>
      <c r="L226" s="44">
        <v>423</v>
      </c>
      <c r="M226" s="44">
        <v>163</v>
      </c>
      <c r="N226" s="44">
        <v>260</v>
      </c>
      <c r="O226" s="44">
        <v>319</v>
      </c>
      <c r="P226" s="44">
        <v>122</v>
      </c>
      <c r="Q226" s="44">
        <v>197</v>
      </c>
      <c r="R226" s="44">
        <v>296</v>
      </c>
      <c r="S226" s="44">
        <v>133</v>
      </c>
      <c r="T226" s="44">
        <v>163</v>
      </c>
      <c r="U226" s="9"/>
      <c r="V226" s="9"/>
      <c r="W226" s="9"/>
      <c r="X226" s="9"/>
      <c r="Y226" s="9"/>
      <c r="Z226" s="16"/>
      <c r="AA226" s="16"/>
      <c r="AB226" s="16"/>
      <c r="AC226" s="16"/>
    </row>
    <row r="227" spans="2:29" s="6" customFormat="1" ht="15" customHeight="1" x14ac:dyDescent="0.2">
      <c r="B227" s="18" t="s">
        <v>219</v>
      </c>
      <c r="C227" s="18">
        <v>1190</v>
      </c>
      <c r="D227" s="18">
        <v>375</v>
      </c>
      <c r="E227" s="18">
        <v>815</v>
      </c>
      <c r="F227" s="18">
        <v>822</v>
      </c>
      <c r="G227" s="18">
        <v>389</v>
      </c>
      <c r="H227" s="18">
        <v>433</v>
      </c>
      <c r="I227" s="18">
        <v>727</v>
      </c>
      <c r="J227" s="18">
        <v>209</v>
      </c>
      <c r="K227" s="18">
        <v>518</v>
      </c>
      <c r="L227" s="18">
        <v>423</v>
      </c>
      <c r="M227" s="18">
        <v>163</v>
      </c>
      <c r="N227" s="18">
        <v>260</v>
      </c>
      <c r="O227" s="18">
        <v>319</v>
      </c>
      <c r="P227" s="18">
        <v>122</v>
      </c>
      <c r="Q227" s="18">
        <v>197</v>
      </c>
      <c r="R227" s="18">
        <v>296</v>
      </c>
      <c r="S227" s="18">
        <v>133</v>
      </c>
      <c r="T227" s="18">
        <v>163</v>
      </c>
      <c r="U227" s="9"/>
      <c r="V227" s="9"/>
      <c r="W227" s="9"/>
      <c r="X227" s="9"/>
      <c r="Y227" s="9"/>
      <c r="Z227" s="16"/>
      <c r="AA227" s="16"/>
      <c r="AB227" s="16"/>
      <c r="AC227" s="16"/>
    </row>
    <row r="228" spans="2:29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9"/>
      <c r="V228" s="9"/>
      <c r="W228" s="9"/>
      <c r="X228" s="9"/>
      <c r="Y228" s="9"/>
      <c r="Z228" s="16"/>
      <c r="AA228" s="16"/>
      <c r="AB228" s="16"/>
      <c r="AC228" s="16"/>
    </row>
    <row r="229" spans="2:29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9"/>
      <c r="V229" s="9"/>
      <c r="W229" s="9"/>
      <c r="X229" s="9"/>
      <c r="Y229" s="9"/>
      <c r="Z229" s="16"/>
      <c r="AA229" s="16"/>
      <c r="AB229" s="16"/>
      <c r="AC229" s="16"/>
    </row>
    <row r="230" spans="2:29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9"/>
      <c r="V230" s="9"/>
      <c r="W230" s="9"/>
      <c r="X230" s="9"/>
      <c r="Y230" s="9"/>
      <c r="Z230" s="16"/>
      <c r="AA230" s="16"/>
      <c r="AB230" s="16"/>
      <c r="AC230" s="16"/>
    </row>
    <row r="231" spans="2:29" s="6" customFormat="1" ht="15" customHeight="1" x14ac:dyDescent="0.2">
      <c r="B231" s="44" t="s">
        <v>223</v>
      </c>
      <c r="C231" s="44">
        <v>942</v>
      </c>
      <c r="D231" s="44">
        <v>291</v>
      </c>
      <c r="E231" s="44">
        <v>651</v>
      </c>
      <c r="F231" s="44">
        <v>682</v>
      </c>
      <c r="G231" s="44">
        <v>255</v>
      </c>
      <c r="H231" s="44">
        <v>427</v>
      </c>
      <c r="I231" s="44">
        <v>517</v>
      </c>
      <c r="J231" s="44">
        <v>139</v>
      </c>
      <c r="K231" s="44">
        <v>378</v>
      </c>
      <c r="L231" s="44">
        <v>187</v>
      </c>
      <c r="M231" s="44">
        <v>33</v>
      </c>
      <c r="N231" s="44">
        <v>154</v>
      </c>
      <c r="O231" s="44">
        <v>22</v>
      </c>
      <c r="P231" s="44">
        <v>11</v>
      </c>
      <c r="Q231" s="44">
        <v>11</v>
      </c>
      <c r="R231" s="44">
        <v>7</v>
      </c>
      <c r="S231" s="44">
        <v>4</v>
      </c>
      <c r="T231" s="44">
        <v>3</v>
      </c>
      <c r="U231" s="9"/>
      <c r="V231" s="9"/>
      <c r="W231" s="9"/>
      <c r="X231" s="9"/>
      <c r="Y231" s="9"/>
      <c r="Z231" s="16"/>
      <c r="AA231" s="16"/>
      <c r="AB231" s="16"/>
      <c r="AC231" s="16"/>
    </row>
    <row r="232" spans="2:29" s="6" customFormat="1" ht="15" customHeight="1" x14ac:dyDescent="0.2">
      <c r="B232" s="18" t="s">
        <v>224</v>
      </c>
      <c r="C232" s="18">
        <v>942</v>
      </c>
      <c r="D232" s="18">
        <v>291</v>
      </c>
      <c r="E232" s="18">
        <v>651</v>
      </c>
      <c r="F232" s="18">
        <v>682</v>
      </c>
      <c r="G232" s="18">
        <v>255</v>
      </c>
      <c r="H232" s="18">
        <v>427</v>
      </c>
      <c r="I232" s="18">
        <v>517</v>
      </c>
      <c r="J232" s="18">
        <v>139</v>
      </c>
      <c r="K232" s="18">
        <v>378</v>
      </c>
      <c r="L232" s="18">
        <v>187</v>
      </c>
      <c r="M232" s="18">
        <v>33</v>
      </c>
      <c r="N232" s="18">
        <v>154</v>
      </c>
      <c r="O232" s="18">
        <v>22</v>
      </c>
      <c r="P232" s="18">
        <v>11</v>
      </c>
      <c r="Q232" s="18">
        <v>11</v>
      </c>
      <c r="R232" s="18">
        <v>7</v>
      </c>
      <c r="S232" s="18">
        <v>4</v>
      </c>
      <c r="T232" s="18">
        <v>3</v>
      </c>
      <c r="U232" s="9"/>
      <c r="V232" s="9"/>
      <c r="W232" s="9"/>
      <c r="X232" s="9"/>
      <c r="Y232" s="9"/>
      <c r="Z232" s="16"/>
      <c r="AA232" s="16"/>
      <c r="AB232" s="16"/>
      <c r="AC232" s="16"/>
    </row>
    <row r="233" spans="2:29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9"/>
      <c r="V233" s="9"/>
      <c r="W233" s="9"/>
      <c r="X233" s="9"/>
      <c r="Y233" s="9"/>
      <c r="Z233" s="16"/>
      <c r="AA233" s="16"/>
      <c r="AB233" s="16"/>
      <c r="AC233" s="16"/>
    </row>
    <row r="234" spans="2:29" s="6" customFormat="1" ht="15" customHeight="1" x14ac:dyDescent="0.2">
      <c r="B234" s="27" t="s">
        <v>226</v>
      </c>
      <c r="C234" s="27">
        <v>438</v>
      </c>
      <c r="D234" s="27">
        <v>375</v>
      </c>
      <c r="E234" s="27">
        <v>63</v>
      </c>
      <c r="F234" s="27">
        <v>455</v>
      </c>
      <c r="G234" s="27">
        <v>374</v>
      </c>
      <c r="H234" s="27">
        <v>81</v>
      </c>
      <c r="I234" s="27">
        <v>400</v>
      </c>
      <c r="J234" s="27">
        <v>336</v>
      </c>
      <c r="K234" s="27">
        <v>64</v>
      </c>
      <c r="L234" s="27">
        <v>312</v>
      </c>
      <c r="M234" s="27">
        <v>256</v>
      </c>
      <c r="N234" s="27">
        <v>56</v>
      </c>
      <c r="O234" s="27">
        <v>301</v>
      </c>
      <c r="P234" s="27">
        <v>261</v>
      </c>
      <c r="Q234" s="27">
        <v>40</v>
      </c>
      <c r="R234" s="27">
        <v>283</v>
      </c>
      <c r="S234" s="27">
        <v>240</v>
      </c>
      <c r="T234" s="27">
        <v>43</v>
      </c>
      <c r="U234" s="9"/>
      <c r="V234" s="9"/>
      <c r="W234" s="9"/>
      <c r="X234" s="9"/>
      <c r="Y234" s="9"/>
      <c r="Z234" s="16"/>
      <c r="AA234" s="16"/>
      <c r="AB234" s="16"/>
      <c r="AC234" s="16"/>
    </row>
    <row r="235" spans="2:29" s="6" customFormat="1" ht="15" customHeight="1" x14ac:dyDescent="0.2">
      <c r="B235" s="44" t="s">
        <v>227</v>
      </c>
      <c r="C235" s="44">
        <v>320</v>
      </c>
      <c r="D235" s="44">
        <v>271</v>
      </c>
      <c r="E235" s="44">
        <v>49</v>
      </c>
      <c r="F235" s="44">
        <v>279</v>
      </c>
      <c r="G235" s="44">
        <v>221</v>
      </c>
      <c r="H235" s="44">
        <v>58</v>
      </c>
      <c r="I235" s="44">
        <v>319</v>
      </c>
      <c r="J235" s="44">
        <v>270</v>
      </c>
      <c r="K235" s="44">
        <v>49</v>
      </c>
      <c r="L235" s="44">
        <v>235</v>
      </c>
      <c r="M235" s="44">
        <v>198</v>
      </c>
      <c r="N235" s="44">
        <v>37</v>
      </c>
      <c r="O235" s="44">
        <v>263</v>
      </c>
      <c r="P235" s="44">
        <v>235</v>
      </c>
      <c r="Q235" s="44">
        <v>28</v>
      </c>
      <c r="R235" s="44">
        <v>263</v>
      </c>
      <c r="S235" s="44">
        <v>225</v>
      </c>
      <c r="T235" s="44">
        <v>38</v>
      </c>
      <c r="U235" s="9"/>
      <c r="V235" s="9"/>
      <c r="W235" s="9"/>
      <c r="X235" s="9"/>
      <c r="Y235" s="9"/>
      <c r="Z235" s="16"/>
      <c r="AA235" s="16"/>
      <c r="AB235" s="16"/>
      <c r="AC235" s="16"/>
    </row>
    <row r="236" spans="2:29" s="6" customFormat="1" ht="15" customHeight="1" x14ac:dyDescent="0.2">
      <c r="B236" s="18" t="s">
        <v>228</v>
      </c>
      <c r="C236" s="18">
        <v>320</v>
      </c>
      <c r="D236" s="18">
        <v>271</v>
      </c>
      <c r="E236" s="18">
        <v>49</v>
      </c>
      <c r="F236" s="18">
        <v>279</v>
      </c>
      <c r="G236" s="18">
        <v>221</v>
      </c>
      <c r="H236" s="18">
        <v>58</v>
      </c>
      <c r="I236" s="18">
        <v>319</v>
      </c>
      <c r="J236" s="18">
        <v>270</v>
      </c>
      <c r="K236" s="18">
        <v>49</v>
      </c>
      <c r="L236" s="18">
        <v>235</v>
      </c>
      <c r="M236" s="18">
        <v>198</v>
      </c>
      <c r="N236" s="18">
        <v>37</v>
      </c>
      <c r="O236" s="18">
        <v>263</v>
      </c>
      <c r="P236" s="18">
        <v>235</v>
      </c>
      <c r="Q236" s="18">
        <v>28</v>
      </c>
      <c r="R236" s="18">
        <v>263</v>
      </c>
      <c r="S236" s="18">
        <v>225</v>
      </c>
      <c r="T236" s="18">
        <v>38</v>
      </c>
      <c r="U236" s="9"/>
      <c r="V236" s="9"/>
      <c r="W236" s="9"/>
      <c r="X236" s="9"/>
      <c r="Y236" s="9"/>
      <c r="Z236" s="16"/>
      <c r="AA236" s="16"/>
      <c r="AB236" s="16"/>
      <c r="AC236" s="16"/>
    </row>
    <row r="237" spans="2:29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9"/>
      <c r="V237" s="9"/>
      <c r="W237" s="9"/>
      <c r="X237" s="9"/>
      <c r="Y237" s="9"/>
      <c r="Z237" s="16"/>
      <c r="AA237" s="16"/>
      <c r="AB237" s="16"/>
      <c r="AC237" s="16"/>
    </row>
    <row r="238" spans="2:29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9"/>
      <c r="V238" s="9"/>
      <c r="W238" s="9"/>
      <c r="X238" s="9"/>
      <c r="Y238" s="9"/>
      <c r="Z238" s="16"/>
      <c r="AA238" s="16"/>
      <c r="AB238" s="16"/>
      <c r="AC238" s="16"/>
    </row>
    <row r="239" spans="2:29" s="6" customFormat="1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9"/>
      <c r="V239" s="9"/>
      <c r="W239" s="9"/>
      <c r="X239" s="9"/>
      <c r="Y239" s="9"/>
      <c r="Z239" s="16"/>
      <c r="AA239" s="16"/>
      <c r="AB239" s="16"/>
      <c r="AC239" s="16"/>
    </row>
    <row r="240" spans="2:29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9"/>
      <c r="V240" s="9"/>
      <c r="W240" s="9"/>
      <c r="X240" s="9"/>
      <c r="Y240" s="9"/>
      <c r="Z240" s="16"/>
      <c r="AA240" s="16"/>
      <c r="AB240" s="16"/>
      <c r="AC240" s="16"/>
    </row>
    <row r="241" spans="2:29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9"/>
      <c r="V241" s="9"/>
      <c r="W241" s="9"/>
      <c r="X241" s="9"/>
      <c r="Y241" s="9"/>
      <c r="Z241" s="16"/>
      <c r="AA241" s="16"/>
      <c r="AB241" s="16"/>
      <c r="AC241" s="16"/>
    </row>
    <row r="242" spans="2:29" s="6" customFormat="1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9"/>
      <c r="V242" s="9"/>
      <c r="W242" s="9"/>
      <c r="X242" s="9"/>
      <c r="Y242" s="9"/>
      <c r="Z242" s="16"/>
      <c r="AA242" s="16"/>
      <c r="AB242" s="16"/>
      <c r="AC242" s="16"/>
    </row>
    <row r="243" spans="2:29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9"/>
      <c r="V243" s="9"/>
      <c r="W243" s="9"/>
      <c r="X243" s="9"/>
      <c r="Y243" s="9"/>
      <c r="Z243" s="16"/>
      <c r="AA243" s="16"/>
      <c r="AB243" s="16"/>
      <c r="AC243" s="16"/>
    </row>
    <row r="244" spans="2:29" s="6" customFormat="1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9"/>
      <c r="V244" s="9"/>
      <c r="W244" s="9"/>
      <c r="X244" s="9"/>
      <c r="Y244" s="9"/>
      <c r="Z244" s="16"/>
      <c r="AA244" s="16"/>
      <c r="AB244" s="16"/>
      <c r="AC244" s="16"/>
    </row>
    <row r="245" spans="2:29" s="6" customFormat="1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9"/>
      <c r="V245" s="9"/>
      <c r="W245" s="9"/>
      <c r="X245" s="9"/>
      <c r="Y245" s="9"/>
      <c r="Z245" s="16"/>
      <c r="AA245" s="16"/>
      <c r="AB245" s="16"/>
      <c r="AC245" s="16"/>
    </row>
    <row r="246" spans="2:29" s="6" customFormat="1" ht="15" customHeight="1" x14ac:dyDescent="0.2">
      <c r="B246" s="44" t="s">
        <v>238</v>
      </c>
      <c r="C246" s="44">
        <v>118</v>
      </c>
      <c r="D246" s="44">
        <v>104</v>
      </c>
      <c r="E246" s="44">
        <v>14</v>
      </c>
      <c r="F246" s="44">
        <v>176</v>
      </c>
      <c r="G246" s="44">
        <v>153</v>
      </c>
      <c r="H246" s="44">
        <v>23</v>
      </c>
      <c r="I246" s="44">
        <v>81</v>
      </c>
      <c r="J246" s="44">
        <v>66</v>
      </c>
      <c r="K246" s="44">
        <v>15</v>
      </c>
      <c r="L246" s="44">
        <v>77</v>
      </c>
      <c r="M246" s="44">
        <v>58</v>
      </c>
      <c r="N246" s="44">
        <v>19</v>
      </c>
      <c r="O246" s="44">
        <v>38</v>
      </c>
      <c r="P246" s="44">
        <v>26</v>
      </c>
      <c r="Q246" s="44">
        <v>12</v>
      </c>
      <c r="R246" s="44">
        <v>20</v>
      </c>
      <c r="S246" s="44">
        <v>15</v>
      </c>
      <c r="T246" s="44">
        <v>5</v>
      </c>
      <c r="U246" s="9"/>
      <c r="V246" s="9"/>
      <c r="W246" s="9"/>
      <c r="X246" s="9"/>
      <c r="Y246" s="9"/>
      <c r="Z246" s="16"/>
      <c r="AA246" s="16"/>
      <c r="AB246" s="16"/>
      <c r="AC246" s="16"/>
    </row>
    <row r="247" spans="2:29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9"/>
      <c r="V247" s="9"/>
      <c r="W247" s="9"/>
      <c r="X247" s="9"/>
      <c r="Y247" s="9"/>
      <c r="Z247" s="16"/>
      <c r="AA247" s="16"/>
      <c r="AB247" s="16"/>
      <c r="AC247" s="16"/>
    </row>
    <row r="248" spans="2:29" s="6" customFormat="1" ht="15" customHeight="1" x14ac:dyDescent="0.2">
      <c r="B248" s="18" t="s">
        <v>240</v>
      </c>
      <c r="C248" s="18">
        <v>118</v>
      </c>
      <c r="D248" s="18">
        <v>104</v>
      </c>
      <c r="E248" s="18">
        <v>14</v>
      </c>
      <c r="F248" s="18">
        <v>176</v>
      </c>
      <c r="G248" s="18">
        <v>153</v>
      </c>
      <c r="H248" s="18">
        <v>23</v>
      </c>
      <c r="I248" s="18">
        <v>81</v>
      </c>
      <c r="J248" s="18">
        <v>66</v>
      </c>
      <c r="K248" s="18">
        <v>15</v>
      </c>
      <c r="L248" s="18">
        <v>77</v>
      </c>
      <c r="M248" s="18">
        <v>58</v>
      </c>
      <c r="N248" s="18">
        <v>19</v>
      </c>
      <c r="O248" s="18">
        <v>38</v>
      </c>
      <c r="P248" s="18">
        <v>26</v>
      </c>
      <c r="Q248" s="18">
        <v>12</v>
      </c>
      <c r="R248" s="18">
        <v>20</v>
      </c>
      <c r="S248" s="18">
        <v>15</v>
      </c>
      <c r="T248" s="18">
        <v>5</v>
      </c>
      <c r="U248" s="9"/>
      <c r="V248" s="9"/>
      <c r="W248" s="9"/>
      <c r="X248" s="9"/>
      <c r="Y248" s="9"/>
      <c r="Z248" s="16"/>
      <c r="AA248" s="16"/>
      <c r="AB248" s="16"/>
      <c r="AC248" s="16"/>
    </row>
    <row r="249" spans="2:29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9"/>
      <c r="V249" s="9"/>
      <c r="W249" s="9"/>
      <c r="X249" s="9"/>
      <c r="Y249" s="9"/>
      <c r="Z249" s="16"/>
      <c r="AA249" s="16"/>
      <c r="AB249" s="16"/>
      <c r="AC249" s="16"/>
    </row>
    <row r="250" spans="2:29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9"/>
      <c r="V250" s="9"/>
      <c r="W250" s="9"/>
      <c r="X250" s="9"/>
      <c r="Y250" s="9"/>
      <c r="Z250" s="16"/>
      <c r="AA250" s="16"/>
      <c r="AB250" s="16"/>
      <c r="AC250" s="16"/>
    </row>
    <row r="251" spans="2:29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9"/>
      <c r="V251" s="9"/>
      <c r="W251" s="9"/>
      <c r="X251" s="9"/>
      <c r="Y251" s="9"/>
      <c r="Z251" s="16"/>
      <c r="AA251" s="16"/>
      <c r="AB251" s="16"/>
      <c r="AC251" s="16"/>
    </row>
    <row r="252" spans="2:29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9"/>
      <c r="V252" s="9"/>
      <c r="W252" s="9"/>
      <c r="X252" s="9"/>
      <c r="Y252" s="9"/>
      <c r="Z252" s="16"/>
      <c r="AA252" s="16"/>
      <c r="AB252" s="16"/>
      <c r="AC252" s="16"/>
    </row>
    <row r="253" spans="2:29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9"/>
      <c r="V253" s="9"/>
      <c r="W253" s="9"/>
      <c r="X253" s="9"/>
      <c r="Y253" s="9"/>
      <c r="Z253" s="16"/>
      <c r="AA253" s="16"/>
      <c r="AB253" s="16"/>
      <c r="AC253" s="16"/>
    </row>
    <row r="254" spans="2:29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9"/>
      <c r="V254" s="9"/>
      <c r="W254" s="9"/>
      <c r="X254" s="9"/>
      <c r="Y254" s="9"/>
      <c r="Z254" s="16"/>
      <c r="AA254" s="16"/>
      <c r="AB254" s="16"/>
      <c r="AC254" s="16"/>
    </row>
    <row r="255" spans="2:29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9"/>
      <c r="V255" s="9"/>
      <c r="W255" s="9"/>
      <c r="X255" s="9"/>
      <c r="Y255" s="9"/>
      <c r="Z255" s="16"/>
      <c r="AA255" s="16"/>
      <c r="AB255" s="16"/>
      <c r="AC255" s="16"/>
    </row>
    <row r="256" spans="2:29" s="6" customFormat="1" ht="15" customHeight="1" x14ac:dyDescent="0.2">
      <c r="B256" s="27" t="s">
        <v>248</v>
      </c>
      <c r="C256" s="27">
        <v>858</v>
      </c>
      <c r="D256" s="27">
        <v>783</v>
      </c>
      <c r="E256" s="27">
        <v>75</v>
      </c>
      <c r="F256" s="27">
        <v>1289</v>
      </c>
      <c r="G256" s="27">
        <v>1236</v>
      </c>
      <c r="H256" s="27">
        <v>53</v>
      </c>
      <c r="I256" s="27">
        <v>380</v>
      </c>
      <c r="J256" s="27">
        <v>360</v>
      </c>
      <c r="K256" s="27">
        <v>20</v>
      </c>
      <c r="L256" s="27">
        <v>266</v>
      </c>
      <c r="M256" s="27">
        <v>250</v>
      </c>
      <c r="N256" s="27">
        <v>16</v>
      </c>
      <c r="O256" s="27">
        <v>226</v>
      </c>
      <c r="P256" s="27">
        <v>225</v>
      </c>
      <c r="Q256" s="27">
        <v>1</v>
      </c>
      <c r="R256" s="27">
        <v>206</v>
      </c>
      <c r="S256" s="27">
        <v>199</v>
      </c>
      <c r="T256" s="27">
        <v>7</v>
      </c>
      <c r="U256" s="9"/>
      <c r="V256" s="9"/>
      <c r="W256" s="9"/>
      <c r="X256" s="9"/>
      <c r="Y256" s="9"/>
      <c r="Z256" s="16"/>
      <c r="AA256" s="16"/>
      <c r="AB256" s="16"/>
      <c r="AC256" s="16"/>
    </row>
    <row r="257" spans="2:29" s="6" customFormat="1" ht="15" customHeight="1" x14ac:dyDescent="0.2">
      <c r="B257" s="44" t="s">
        <v>249</v>
      </c>
      <c r="C257" s="44">
        <v>656</v>
      </c>
      <c r="D257" s="44">
        <v>598</v>
      </c>
      <c r="E257" s="44">
        <v>58</v>
      </c>
      <c r="F257" s="44">
        <v>1085</v>
      </c>
      <c r="G257" s="44">
        <v>1036</v>
      </c>
      <c r="H257" s="44">
        <v>49</v>
      </c>
      <c r="I257" s="44">
        <v>357</v>
      </c>
      <c r="J257" s="44">
        <v>337</v>
      </c>
      <c r="K257" s="44">
        <v>20</v>
      </c>
      <c r="L257" s="44">
        <v>236</v>
      </c>
      <c r="M257" s="44">
        <v>231</v>
      </c>
      <c r="N257" s="44">
        <v>5</v>
      </c>
      <c r="O257" s="44">
        <v>213</v>
      </c>
      <c r="P257" s="44">
        <v>212</v>
      </c>
      <c r="Q257" s="44">
        <v>1</v>
      </c>
      <c r="R257" s="44">
        <v>189</v>
      </c>
      <c r="S257" s="44">
        <v>182</v>
      </c>
      <c r="T257" s="44">
        <v>7</v>
      </c>
      <c r="U257" s="9"/>
      <c r="V257" s="9"/>
      <c r="W257" s="9"/>
      <c r="X257" s="9"/>
      <c r="Y257" s="9"/>
      <c r="Z257" s="16"/>
      <c r="AA257" s="16"/>
      <c r="AB257" s="16"/>
      <c r="AC257" s="16"/>
    </row>
    <row r="258" spans="2:29" s="6" customFormat="1" ht="15" customHeight="1" x14ac:dyDescent="0.2">
      <c r="B258" s="18" t="s">
        <v>250</v>
      </c>
      <c r="C258" s="18">
        <v>350</v>
      </c>
      <c r="D258" s="18">
        <v>307</v>
      </c>
      <c r="E258" s="18">
        <v>43</v>
      </c>
      <c r="F258" s="18">
        <v>462</v>
      </c>
      <c r="G258" s="18">
        <v>443</v>
      </c>
      <c r="H258" s="18">
        <v>19</v>
      </c>
      <c r="I258" s="18">
        <v>164</v>
      </c>
      <c r="J258" s="18">
        <v>159</v>
      </c>
      <c r="K258" s="18">
        <v>5</v>
      </c>
      <c r="L258" s="18">
        <v>81</v>
      </c>
      <c r="M258" s="18">
        <v>76</v>
      </c>
      <c r="N258" s="18">
        <v>5</v>
      </c>
      <c r="O258" s="18">
        <v>96</v>
      </c>
      <c r="P258" s="18">
        <v>95</v>
      </c>
      <c r="Q258" s="18">
        <v>1</v>
      </c>
      <c r="R258" s="18">
        <v>82</v>
      </c>
      <c r="S258" s="18">
        <v>80</v>
      </c>
      <c r="T258" s="18">
        <v>2</v>
      </c>
      <c r="U258" s="9"/>
      <c r="V258" s="9"/>
      <c r="W258" s="9"/>
      <c r="X258" s="9"/>
      <c r="Y258" s="9"/>
      <c r="Z258" s="16"/>
      <c r="AA258" s="16"/>
      <c r="AB258" s="16"/>
      <c r="AC258" s="16"/>
    </row>
    <row r="259" spans="2:29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9"/>
      <c r="V259" s="9"/>
      <c r="W259" s="9"/>
      <c r="X259" s="9"/>
      <c r="Y259" s="9"/>
      <c r="Z259" s="16"/>
      <c r="AA259" s="16"/>
      <c r="AB259" s="16"/>
      <c r="AC259" s="16"/>
    </row>
    <row r="260" spans="2:29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9"/>
      <c r="V260" s="9"/>
      <c r="W260" s="9"/>
      <c r="X260" s="9"/>
      <c r="Y260" s="9"/>
      <c r="Z260" s="16"/>
      <c r="AA260" s="16"/>
      <c r="AB260" s="16"/>
      <c r="AC260" s="16"/>
    </row>
    <row r="261" spans="2:29" s="6" customFormat="1" ht="15" customHeight="1" x14ac:dyDescent="0.2">
      <c r="B261" s="18" t="s">
        <v>252</v>
      </c>
      <c r="C261" s="18">
        <v>84</v>
      </c>
      <c r="D261" s="18">
        <v>84</v>
      </c>
      <c r="E261" s="18">
        <v>0</v>
      </c>
      <c r="F261" s="18">
        <v>141</v>
      </c>
      <c r="G261" s="18">
        <v>141</v>
      </c>
      <c r="H261" s="18">
        <v>0</v>
      </c>
      <c r="I261" s="18">
        <v>61</v>
      </c>
      <c r="J261" s="18">
        <v>61</v>
      </c>
      <c r="K261" s="18">
        <v>0</v>
      </c>
      <c r="L261" s="18">
        <v>58</v>
      </c>
      <c r="M261" s="18">
        <v>58</v>
      </c>
      <c r="N261" s="18">
        <v>0</v>
      </c>
      <c r="O261" s="18">
        <v>67</v>
      </c>
      <c r="P261" s="18">
        <v>67</v>
      </c>
      <c r="Q261" s="18">
        <v>0</v>
      </c>
      <c r="R261" s="18">
        <v>23</v>
      </c>
      <c r="S261" s="18">
        <v>23</v>
      </c>
      <c r="T261" s="18">
        <v>0</v>
      </c>
      <c r="U261" s="9"/>
      <c r="V261" s="9"/>
      <c r="W261" s="9"/>
      <c r="X261" s="9"/>
      <c r="Y261" s="9"/>
      <c r="Z261" s="16"/>
      <c r="AA261" s="16"/>
      <c r="AB261" s="16"/>
      <c r="AC261" s="16"/>
    </row>
    <row r="262" spans="2:29" s="6" customFormat="1" ht="15" customHeight="1" x14ac:dyDescent="0.2">
      <c r="B262" s="18" t="s">
        <v>253</v>
      </c>
      <c r="C262" s="18">
        <v>222</v>
      </c>
      <c r="D262" s="18">
        <v>207</v>
      </c>
      <c r="E262" s="18">
        <v>15</v>
      </c>
      <c r="F262" s="18">
        <v>482</v>
      </c>
      <c r="G262" s="18">
        <v>452</v>
      </c>
      <c r="H262" s="18">
        <v>30</v>
      </c>
      <c r="I262" s="18">
        <v>132</v>
      </c>
      <c r="J262" s="18">
        <v>117</v>
      </c>
      <c r="K262" s="18">
        <v>15</v>
      </c>
      <c r="L262" s="18">
        <v>97</v>
      </c>
      <c r="M262" s="18">
        <v>97</v>
      </c>
      <c r="N262" s="18">
        <v>0</v>
      </c>
      <c r="O262" s="18">
        <v>50</v>
      </c>
      <c r="P262" s="18">
        <v>50</v>
      </c>
      <c r="Q262" s="18">
        <v>0</v>
      </c>
      <c r="R262" s="18">
        <v>84</v>
      </c>
      <c r="S262" s="18">
        <v>79</v>
      </c>
      <c r="T262" s="18">
        <v>5</v>
      </c>
      <c r="U262" s="9"/>
      <c r="V262" s="9"/>
      <c r="W262" s="9"/>
      <c r="X262" s="9"/>
      <c r="Y262" s="9"/>
      <c r="Z262" s="16"/>
      <c r="AA262" s="16"/>
      <c r="AB262" s="16"/>
      <c r="AC262" s="16"/>
    </row>
    <row r="263" spans="2:29" s="6" customFormat="1" ht="15" customHeight="1" x14ac:dyDescent="0.2">
      <c r="B263" s="44" t="s">
        <v>254</v>
      </c>
      <c r="C263" s="44">
        <v>202</v>
      </c>
      <c r="D263" s="44">
        <v>185</v>
      </c>
      <c r="E263" s="44">
        <v>17</v>
      </c>
      <c r="F263" s="44">
        <v>204</v>
      </c>
      <c r="G263" s="44">
        <v>200</v>
      </c>
      <c r="H263" s="44">
        <v>4</v>
      </c>
      <c r="I263" s="44">
        <v>23</v>
      </c>
      <c r="J263" s="44">
        <v>23</v>
      </c>
      <c r="K263" s="44">
        <v>0</v>
      </c>
      <c r="L263" s="44">
        <v>30</v>
      </c>
      <c r="M263" s="44">
        <v>19</v>
      </c>
      <c r="N263" s="44">
        <v>11</v>
      </c>
      <c r="O263" s="44">
        <v>13</v>
      </c>
      <c r="P263" s="44">
        <v>13</v>
      </c>
      <c r="Q263" s="44">
        <v>0</v>
      </c>
      <c r="R263" s="44">
        <v>17</v>
      </c>
      <c r="S263" s="44">
        <v>17</v>
      </c>
      <c r="T263" s="44">
        <v>0</v>
      </c>
      <c r="U263" s="9"/>
      <c r="V263" s="9"/>
      <c r="W263" s="9"/>
      <c r="X263" s="9"/>
      <c r="Y263" s="9"/>
      <c r="Z263" s="16"/>
      <c r="AA263" s="16"/>
      <c r="AB263" s="16"/>
      <c r="AC263" s="16"/>
    </row>
    <row r="264" spans="2:29" s="6" customFormat="1" ht="15" customHeight="1" x14ac:dyDescent="0.2">
      <c r="B264" s="18" t="s">
        <v>255</v>
      </c>
      <c r="C264" s="18">
        <v>58</v>
      </c>
      <c r="D264" s="18">
        <v>54</v>
      </c>
      <c r="E264" s="18">
        <v>4</v>
      </c>
      <c r="F264" s="18">
        <v>72</v>
      </c>
      <c r="G264" s="18">
        <v>70</v>
      </c>
      <c r="H264" s="18">
        <v>2</v>
      </c>
      <c r="I264" s="18">
        <v>23</v>
      </c>
      <c r="J264" s="18">
        <v>23</v>
      </c>
      <c r="K264" s="18">
        <v>0</v>
      </c>
      <c r="L264" s="18">
        <v>30</v>
      </c>
      <c r="M264" s="18">
        <v>19</v>
      </c>
      <c r="N264" s="18">
        <v>11</v>
      </c>
      <c r="O264" s="18">
        <v>13</v>
      </c>
      <c r="P264" s="18">
        <v>13</v>
      </c>
      <c r="Q264" s="18">
        <v>0</v>
      </c>
      <c r="R264" s="18">
        <v>17</v>
      </c>
      <c r="S264" s="18">
        <v>17</v>
      </c>
      <c r="T264" s="18">
        <v>0</v>
      </c>
      <c r="U264" s="9"/>
      <c r="V264" s="9"/>
      <c r="W264" s="9"/>
      <c r="X264" s="9"/>
      <c r="Y264" s="9"/>
      <c r="Z264" s="16"/>
      <c r="AA264" s="16"/>
      <c r="AB264" s="16"/>
      <c r="AC264" s="16"/>
    </row>
    <row r="265" spans="2:29" s="6" customFormat="1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9"/>
      <c r="V265" s="9"/>
      <c r="W265" s="9"/>
      <c r="X265" s="9"/>
      <c r="Y265" s="9"/>
      <c r="Z265" s="16"/>
      <c r="AA265" s="16"/>
      <c r="AB265" s="16"/>
      <c r="AC265" s="16"/>
    </row>
    <row r="266" spans="2:29" s="6" customFormat="1" ht="15" customHeight="1" x14ac:dyDescent="0.2">
      <c r="B266" s="18" t="s">
        <v>257</v>
      </c>
      <c r="C266" s="18">
        <v>144</v>
      </c>
      <c r="D266" s="18">
        <v>131</v>
      </c>
      <c r="E266" s="18">
        <v>13</v>
      </c>
      <c r="F266" s="18">
        <v>132</v>
      </c>
      <c r="G266" s="18">
        <v>130</v>
      </c>
      <c r="H266" s="18">
        <v>2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9"/>
      <c r="V266" s="9"/>
      <c r="W266" s="9"/>
      <c r="X266" s="9"/>
      <c r="Y266" s="9"/>
      <c r="Z266" s="16"/>
      <c r="AA266" s="16"/>
      <c r="AB266" s="16"/>
      <c r="AC266" s="16"/>
    </row>
    <row r="267" spans="2:29" s="6" customFormat="1" ht="15" customHeight="1" x14ac:dyDescent="0.2">
      <c r="B267" s="27" t="s">
        <v>258</v>
      </c>
      <c r="C267" s="27">
        <v>2621</v>
      </c>
      <c r="D267" s="27">
        <v>1765</v>
      </c>
      <c r="E267" s="27">
        <v>856</v>
      </c>
      <c r="F267" s="27">
        <v>2766</v>
      </c>
      <c r="G267" s="27">
        <v>2060</v>
      </c>
      <c r="H267" s="27">
        <v>706</v>
      </c>
      <c r="I267" s="27">
        <v>1762</v>
      </c>
      <c r="J267" s="27">
        <v>1196</v>
      </c>
      <c r="K267" s="27">
        <v>566</v>
      </c>
      <c r="L267" s="27">
        <v>1331</v>
      </c>
      <c r="M267" s="27">
        <v>954</v>
      </c>
      <c r="N267" s="27">
        <v>377</v>
      </c>
      <c r="O267" s="27">
        <v>1390</v>
      </c>
      <c r="P267" s="27">
        <v>1019</v>
      </c>
      <c r="Q267" s="27">
        <v>371</v>
      </c>
      <c r="R267" s="27">
        <v>1264</v>
      </c>
      <c r="S267" s="27">
        <v>925</v>
      </c>
      <c r="T267" s="27">
        <v>339</v>
      </c>
      <c r="U267" s="9"/>
      <c r="V267" s="9"/>
      <c r="W267" s="9"/>
      <c r="X267" s="9"/>
      <c r="Y267" s="9"/>
      <c r="Z267" s="16"/>
      <c r="AA267" s="16"/>
      <c r="AB267" s="16"/>
      <c r="AC267" s="16"/>
    </row>
    <row r="268" spans="2:29" s="6" customFormat="1" ht="15" customHeight="1" x14ac:dyDescent="0.2">
      <c r="B268" s="44" t="s">
        <v>259</v>
      </c>
      <c r="C268" s="44">
        <v>2621</v>
      </c>
      <c r="D268" s="44">
        <v>1765</v>
      </c>
      <c r="E268" s="44">
        <v>856</v>
      </c>
      <c r="F268" s="44">
        <v>2766</v>
      </c>
      <c r="G268" s="44">
        <v>2060</v>
      </c>
      <c r="H268" s="44">
        <v>706</v>
      </c>
      <c r="I268" s="44">
        <v>1762</v>
      </c>
      <c r="J268" s="44">
        <v>1196</v>
      </c>
      <c r="K268" s="44">
        <v>566</v>
      </c>
      <c r="L268" s="44">
        <v>1331</v>
      </c>
      <c r="M268" s="44">
        <v>954</v>
      </c>
      <c r="N268" s="44">
        <v>377</v>
      </c>
      <c r="O268" s="44">
        <v>1390</v>
      </c>
      <c r="P268" s="44">
        <v>1019</v>
      </c>
      <c r="Q268" s="44">
        <v>371</v>
      </c>
      <c r="R268" s="44">
        <v>1264</v>
      </c>
      <c r="S268" s="44">
        <v>925</v>
      </c>
      <c r="T268" s="44">
        <v>339</v>
      </c>
      <c r="U268" s="9"/>
      <c r="V268" s="9"/>
      <c r="W268" s="9"/>
      <c r="X268" s="9"/>
      <c r="Y268" s="9"/>
      <c r="Z268" s="16"/>
      <c r="AA268" s="16"/>
      <c r="AB268" s="16"/>
      <c r="AC268" s="16"/>
    </row>
    <row r="269" spans="2:29" s="6" customFormat="1" ht="15" customHeight="1" x14ac:dyDescent="0.2">
      <c r="B269" s="18" t="s">
        <v>260</v>
      </c>
      <c r="C269" s="18">
        <v>2621</v>
      </c>
      <c r="D269" s="18">
        <v>1765</v>
      </c>
      <c r="E269" s="18">
        <v>856</v>
      </c>
      <c r="F269" s="18">
        <v>2766</v>
      </c>
      <c r="G269" s="18">
        <v>2060</v>
      </c>
      <c r="H269" s="18">
        <v>706</v>
      </c>
      <c r="I269" s="18">
        <v>1762</v>
      </c>
      <c r="J269" s="18">
        <v>1196</v>
      </c>
      <c r="K269" s="18">
        <v>566</v>
      </c>
      <c r="L269" s="18">
        <v>1331</v>
      </c>
      <c r="M269" s="18">
        <v>954</v>
      </c>
      <c r="N269" s="18">
        <v>377</v>
      </c>
      <c r="O269" s="18">
        <v>1390</v>
      </c>
      <c r="P269" s="18">
        <v>1019</v>
      </c>
      <c r="Q269" s="18">
        <v>371</v>
      </c>
      <c r="R269" s="18">
        <v>1264</v>
      </c>
      <c r="S269" s="18">
        <v>925</v>
      </c>
      <c r="T269" s="18">
        <v>339</v>
      </c>
      <c r="U269" s="9"/>
      <c r="V269" s="9"/>
      <c r="W269" s="9"/>
      <c r="X269" s="9"/>
      <c r="Y269" s="9"/>
      <c r="Z269" s="16"/>
      <c r="AA269" s="16"/>
      <c r="AB269" s="16"/>
      <c r="AC269" s="16"/>
    </row>
    <row r="270" spans="2:29" ht="15" customHeight="1" x14ac:dyDescent="0.2"/>
    <row r="271" spans="2:29" ht="15" customHeight="1" x14ac:dyDescent="0.2"/>
    <row r="272" spans="2:29" ht="15" customHeight="1" x14ac:dyDescent="0.2"/>
    <row r="273" ht="15" customHeight="1" x14ac:dyDescent="0.2"/>
    <row r="274" ht="15" customHeight="1" x14ac:dyDescent="0.2"/>
    <row r="275" ht="15" customHeight="1" x14ac:dyDescent="0.2"/>
  </sheetData>
  <sheetProtection password="93E1" sheet="1" objects="1" scenarios="1"/>
  <mergeCells count="9">
    <mergeCell ref="H1:I2"/>
    <mergeCell ref="B11:I11"/>
    <mergeCell ref="O13:Q13"/>
    <mergeCell ref="R13:T13"/>
    <mergeCell ref="B13:B14"/>
    <mergeCell ref="C13:E13"/>
    <mergeCell ref="F13:H13"/>
    <mergeCell ref="I13:K13"/>
    <mergeCell ref="L13:N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C449"/>
  <sheetViews>
    <sheetView showGridLines="0" topLeftCell="A36" zoomScaleNormal="100" workbookViewId="0">
      <selection activeCell="A36" sqref="A36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20" width="8.7109375" style="11" customWidth="1"/>
    <col min="21" max="29" width="1.85546875" style="10" bestFit="1" customWidth="1"/>
    <col min="30" max="57" width="11.42578125" style="10"/>
    <col min="58" max="59" width="1.85546875" style="10" customWidth="1"/>
    <col min="60" max="60" width="16.85546875" style="10" customWidth="1"/>
    <col min="61" max="313" width="11.42578125" style="10"/>
    <col min="314" max="315" width="1.85546875" style="10" customWidth="1"/>
    <col min="316" max="316" width="16.85546875" style="10" customWidth="1"/>
    <col min="317" max="569" width="11.42578125" style="10"/>
    <col min="570" max="571" width="1.85546875" style="10" customWidth="1"/>
    <col min="572" max="572" width="16.85546875" style="10" customWidth="1"/>
    <col min="573" max="825" width="11.42578125" style="10"/>
    <col min="826" max="827" width="1.85546875" style="10" customWidth="1"/>
    <col min="828" max="828" width="16.85546875" style="10" customWidth="1"/>
    <col min="829" max="1081" width="11.42578125" style="10"/>
    <col min="1082" max="1083" width="1.85546875" style="10" customWidth="1"/>
    <col min="1084" max="1084" width="16.85546875" style="10" customWidth="1"/>
    <col min="1085" max="1337" width="11.42578125" style="10"/>
    <col min="1338" max="1339" width="1.85546875" style="10" customWidth="1"/>
    <col min="1340" max="1340" width="16.85546875" style="10" customWidth="1"/>
    <col min="1341" max="1593" width="11.42578125" style="10"/>
    <col min="1594" max="1595" width="1.85546875" style="10" customWidth="1"/>
    <col min="1596" max="1596" width="16.85546875" style="10" customWidth="1"/>
    <col min="1597" max="1849" width="11.42578125" style="10"/>
    <col min="1850" max="1851" width="1.85546875" style="10" customWidth="1"/>
    <col min="1852" max="1852" width="16.85546875" style="10" customWidth="1"/>
    <col min="1853" max="2105" width="11.42578125" style="10"/>
    <col min="2106" max="2107" width="1.85546875" style="10" customWidth="1"/>
    <col min="2108" max="2108" width="16.85546875" style="10" customWidth="1"/>
    <col min="2109" max="2361" width="11.42578125" style="10"/>
    <col min="2362" max="2363" width="1.85546875" style="10" customWidth="1"/>
    <col min="2364" max="2364" width="16.85546875" style="10" customWidth="1"/>
    <col min="2365" max="2617" width="11.42578125" style="10"/>
    <col min="2618" max="2619" width="1.85546875" style="10" customWidth="1"/>
    <col min="2620" max="2620" width="16.85546875" style="10" customWidth="1"/>
    <col min="2621" max="2873" width="11.42578125" style="10"/>
    <col min="2874" max="2875" width="1.85546875" style="10" customWidth="1"/>
    <col min="2876" max="2876" width="16.85546875" style="10" customWidth="1"/>
    <col min="2877" max="3129" width="11.42578125" style="10"/>
    <col min="3130" max="3131" width="1.85546875" style="10" customWidth="1"/>
    <col min="3132" max="3132" width="16.85546875" style="10" customWidth="1"/>
    <col min="3133" max="3385" width="11.42578125" style="10"/>
    <col min="3386" max="3387" width="1.85546875" style="10" customWidth="1"/>
    <col min="3388" max="3388" width="16.85546875" style="10" customWidth="1"/>
    <col min="3389" max="3641" width="11.42578125" style="10"/>
    <col min="3642" max="3643" width="1.85546875" style="10" customWidth="1"/>
    <col min="3644" max="3644" width="16.85546875" style="10" customWidth="1"/>
    <col min="3645" max="3897" width="11.42578125" style="10"/>
    <col min="3898" max="3899" width="1.85546875" style="10" customWidth="1"/>
    <col min="3900" max="3900" width="16.85546875" style="10" customWidth="1"/>
    <col min="3901" max="4153" width="11.42578125" style="10"/>
    <col min="4154" max="4155" width="1.85546875" style="10" customWidth="1"/>
    <col min="4156" max="4156" width="16.85546875" style="10" customWidth="1"/>
    <col min="4157" max="4409" width="11.42578125" style="10"/>
    <col min="4410" max="4411" width="1.85546875" style="10" customWidth="1"/>
    <col min="4412" max="4412" width="16.85546875" style="10" customWidth="1"/>
    <col min="4413" max="4665" width="11.42578125" style="10"/>
    <col min="4666" max="4667" width="1.85546875" style="10" customWidth="1"/>
    <col min="4668" max="4668" width="16.85546875" style="10" customWidth="1"/>
    <col min="4669" max="4921" width="11.42578125" style="10"/>
    <col min="4922" max="4923" width="1.85546875" style="10" customWidth="1"/>
    <col min="4924" max="4924" width="16.85546875" style="10" customWidth="1"/>
    <col min="4925" max="5177" width="11.42578125" style="10"/>
    <col min="5178" max="5179" width="1.85546875" style="10" customWidth="1"/>
    <col min="5180" max="5180" width="16.85546875" style="10" customWidth="1"/>
    <col min="5181" max="5433" width="11.42578125" style="10"/>
    <col min="5434" max="5435" width="1.85546875" style="10" customWidth="1"/>
    <col min="5436" max="5436" width="16.85546875" style="10" customWidth="1"/>
    <col min="5437" max="5689" width="11.42578125" style="10"/>
    <col min="5690" max="5691" width="1.85546875" style="10" customWidth="1"/>
    <col min="5692" max="5692" width="16.85546875" style="10" customWidth="1"/>
    <col min="5693" max="5945" width="11.42578125" style="10"/>
    <col min="5946" max="5947" width="1.85546875" style="10" customWidth="1"/>
    <col min="5948" max="5948" width="16.85546875" style="10" customWidth="1"/>
    <col min="5949" max="6201" width="11.42578125" style="10"/>
    <col min="6202" max="6203" width="1.85546875" style="10" customWidth="1"/>
    <col min="6204" max="6204" width="16.85546875" style="10" customWidth="1"/>
    <col min="6205" max="6457" width="11.42578125" style="10"/>
    <col min="6458" max="6459" width="1.85546875" style="10" customWidth="1"/>
    <col min="6460" max="6460" width="16.85546875" style="10" customWidth="1"/>
    <col min="6461" max="6713" width="11.42578125" style="10"/>
    <col min="6714" max="6715" width="1.85546875" style="10" customWidth="1"/>
    <col min="6716" max="6716" width="16.85546875" style="10" customWidth="1"/>
    <col min="6717" max="6969" width="11.42578125" style="10"/>
    <col min="6970" max="6971" width="1.85546875" style="10" customWidth="1"/>
    <col min="6972" max="6972" width="16.85546875" style="10" customWidth="1"/>
    <col min="6973" max="7225" width="11.42578125" style="10"/>
    <col min="7226" max="7227" width="1.85546875" style="10" customWidth="1"/>
    <col min="7228" max="7228" width="16.85546875" style="10" customWidth="1"/>
    <col min="7229" max="7481" width="11.42578125" style="10"/>
    <col min="7482" max="7483" width="1.85546875" style="10" customWidth="1"/>
    <col min="7484" max="7484" width="16.85546875" style="10" customWidth="1"/>
    <col min="7485" max="7737" width="11.42578125" style="10"/>
    <col min="7738" max="7739" width="1.85546875" style="10" customWidth="1"/>
    <col min="7740" max="7740" width="16.85546875" style="10" customWidth="1"/>
    <col min="7741" max="7993" width="11.42578125" style="10"/>
    <col min="7994" max="7995" width="1.85546875" style="10" customWidth="1"/>
    <col min="7996" max="7996" width="16.85546875" style="10" customWidth="1"/>
    <col min="7997" max="8249" width="11.42578125" style="10"/>
    <col min="8250" max="8251" width="1.85546875" style="10" customWidth="1"/>
    <col min="8252" max="8252" width="16.85546875" style="10" customWidth="1"/>
    <col min="8253" max="8505" width="11.42578125" style="10"/>
    <col min="8506" max="8507" width="1.85546875" style="10" customWidth="1"/>
    <col min="8508" max="8508" width="16.85546875" style="10" customWidth="1"/>
    <col min="8509" max="8761" width="11.42578125" style="10"/>
    <col min="8762" max="8763" width="1.85546875" style="10" customWidth="1"/>
    <col min="8764" max="8764" width="16.85546875" style="10" customWidth="1"/>
    <col min="8765" max="9017" width="11.42578125" style="10"/>
    <col min="9018" max="9019" width="1.85546875" style="10" customWidth="1"/>
    <col min="9020" max="9020" width="16.85546875" style="10" customWidth="1"/>
    <col min="9021" max="9273" width="11.42578125" style="10"/>
    <col min="9274" max="9275" width="1.85546875" style="10" customWidth="1"/>
    <col min="9276" max="9276" width="16.85546875" style="10" customWidth="1"/>
    <col min="9277" max="9529" width="11.42578125" style="10"/>
    <col min="9530" max="9531" width="1.85546875" style="10" customWidth="1"/>
    <col min="9532" max="9532" width="16.85546875" style="10" customWidth="1"/>
    <col min="9533" max="9785" width="11.42578125" style="10"/>
    <col min="9786" max="9787" width="1.85546875" style="10" customWidth="1"/>
    <col min="9788" max="9788" width="16.85546875" style="10" customWidth="1"/>
    <col min="9789" max="10041" width="11.42578125" style="10"/>
    <col min="10042" max="10043" width="1.85546875" style="10" customWidth="1"/>
    <col min="10044" max="10044" width="16.85546875" style="10" customWidth="1"/>
    <col min="10045" max="10297" width="11.42578125" style="10"/>
    <col min="10298" max="10299" width="1.85546875" style="10" customWidth="1"/>
    <col min="10300" max="10300" width="16.85546875" style="10" customWidth="1"/>
    <col min="10301" max="10553" width="11.42578125" style="10"/>
    <col min="10554" max="10555" width="1.85546875" style="10" customWidth="1"/>
    <col min="10556" max="10556" width="16.85546875" style="10" customWidth="1"/>
    <col min="10557" max="10809" width="11.42578125" style="10"/>
    <col min="10810" max="10811" width="1.85546875" style="10" customWidth="1"/>
    <col min="10812" max="10812" width="16.85546875" style="10" customWidth="1"/>
    <col min="10813" max="11065" width="11.42578125" style="10"/>
    <col min="11066" max="11067" width="1.85546875" style="10" customWidth="1"/>
    <col min="11068" max="11068" width="16.85546875" style="10" customWidth="1"/>
    <col min="11069" max="11321" width="11.42578125" style="10"/>
    <col min="11322" max="11323" width="1.85546875" style="10" customWidth="1"/>
    <col min="11324" max="11324" width="16.85546875" style="10" customWidth="1"/>
    <col min="11325" max="11577" width="11.42578125" style="10"/>
    <col min="11578" max="11579" width="1.85546875" style="10" customWidth="1"/>
    <col min="11580" max="11580" width="16.85546875" style="10" customWidth="1"/>
    <col min="11581" max="11833" width="11.42578125" style="10"/>
    <col min="11834" max="11835" width="1.85546875" style="10" customWidth="1"/>
    <col min="11836" max="11836" width="16.85546875" style="10" customWidth="1"/>
    <col min="11837" max="12089" width="11.42578125" style="10"/>
    <col min="12090" max="12091" width="1.85546875" style="10" customWidth="1"/>
    <col min="12092" max="12092" width="16.85546875" style="10" customWidth="1"/>
    <col min="12093" max="12345" width="11.42578125" style="10"/>
    <col min="12346" max="12347" width="1.85546875" style="10" customWidth="1"/>
    <col min="12348" max="12348" width="16.85546875" style="10" customWidth="1"/>
    <col min="12349" max="12601" width="11.42578125" style="10"/>
    <col min="12602" max="12603" width="1.85546875" style="10" customWidth="1"/>
    <col min="12604" max="12604" width="16.85546875" style="10" customWidth="1"/>
    <col min="12605" max="12857" width="11.42578125" style="10"/>
    <col min="12858" max="12859" width="1.85546875" style="10" customWidth="1"/>
    <col min="12860" max="12860" width="16.85546875" style="10" customWidth="1"/>
    <col min="12861" max="13113" width="11.42578125" style="10"/>
    <col min="13114" max="13115" width="1.85546875" style="10" customWidth="1"/>
    <col min="13116" max="13116" width="16.85546875" style="10" customWidth="1"/>
    <col min="13117" max="13369" width="11.42578125" style="10"/>
    <col min="13370" max="13371" width="1.85546875" style="10" customWidth="1"/>
    <col min="13372" max="13372" width="16.85546875" style="10" customWidth="1"/>
    <col min="13373" max="13625" width="11.42578125" style="10"/>
    <col min="13626" max="13627" width="1.85546875" style="10" customWidth="1"/>
    <col min="13628" max="13628" width="16.85546875" style="10" customWidth="1"/>
    <col min="13629" max="13881" width="11.42578125" style="10"/>
    <col min="13882" max="13883" width="1.85546875" style="10" customWidth="1"/>
    <col min="13884" max="13884" width="16.85546875" style="10" customWidth="1"/>
    <col min="13885" max="14137" width="11.42578125" style="10"/>
    <col min="14138" max="14139" width="1.85546875" style="10" customWidth="1"/>
    <col min="14140" max="14140" width="16.85546875" style="10" customWidth="1"/>
    <col min="14141" max="14393" width="11.42578125" style="10"/>
    <col min="14394" max="14395" width="1.85546875" style="10" customWidth="1"/>
    <col min="14396" max="14396" width="16.85546875" style="10" customWidth="1"/>
    <col min="14397" max="14649" width="11.42578125" style="10"/>
    <col min="14650" max="14651" width="1.85546875" style="10" customWidth="1"/>
    <col min="14652" max="14652" width="16.85546875" style="10" customWidth="1"/>
    <col min="14653" max="14905" width="11.42578125" style="10"/>
    <col min="14906" max="14907" width="1.85546875" style="10" customWidth="1"/>
    <col min="14908" max="14908" width="16.85546875" style="10" customWidth="1"/>
    <col min="14909" max="15161" width="11.42578125" style="10"/>
    <col min="15162" max="15163" width="1.85546875" style="10" customWidth="1"/>
    <col min="15164" max="15164" width="16.85546875" style="10" customWidth="1"/>
    <col min="15165" max="15417" width="11.42578125" style="10"/>
    <col min="15418" max="15419" width="1.85546875" style="10" customWidth="1"/>
    <col min="15420" max="15420" width="16.85546875" style="10" customWidth="1"/>
    <col min="15421" max="15673" width="11.42578125" style="10"/>
    <col min="15674" max="15675" width="1.85546875" style="10" customWidth="1"/>
    <col min="15676" max="15676" width="16.85546875" style="10" customWidth="1"/>
    <col min="15677" max="15929" width="11.42578125" style="10"/>
    <col min="15930" max="15931" width="1.85546875" style="10" customWidth="1"/>
    <col min="15932" max="15932" width="16.85546875" style="10" customWidth="1"/>
    <col min="15933" max="16384" width="11.42578125" style="10"/>
  </cols>
  <sheetData>
    <row r="1" spans="2:29" ht="15" customHeight="1" x14ac:dyDescent="0.2">
      <c r="H1" s="105" t="s">
        <v>307</v>
      </c>
      <c r="I1" s="105"/>
    </row>
    <row r="2" spans="2:29" ht="15" customHeight="1" x14ac:dyDescent="0.2">
      <c r="H2" s="105"/>
      <c r="I2" s="105"/>
    </row>
    <row r="3" spans="2:29" ht="15" customHeight="1" x14ac:dyDescent="0.2"/>
    <row r="4" spans="2:29" ht="15" customHeight="1" x14ac:dyDescent="0.2"/>
    <row r="5" spans="2:29" ht="15" customHeight="1" x14ac:dyDescent="0.2"/>
    <row r="6" spans="2:29" ht="15" customHeight="1" x14ac:dyDescent="0.2"/>
    <row r="7" spans="2:29" ht="15" customHeight="1" x14ac:dyDescent="0.2"/>
    <row r="8" spans="2:29" ht="15" customHeight="1" x14ac:dyDescent="0.2"/>
    <row r="9" spans="2:29" ht="15" customHeight="1" x14ac:dyDescent="0.2"/>
    <row r="10" spans="2:29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spans="2:29" s="6" customFormat="1" ht="30" customHeight="1" x14ac:dyDescent="0.25">
      <c r="B11" s="107" t="s">
        <v>464</v>
      </c>
      <c r="C11" s="107"/>
      <c r="D11" s="107"/>
      <c r="E11" s="107"/>
      <c r="F11" s="107"/>
      <c r="G11" s="107"/>
      <c r="H11" s="107"/>
      <c r="I11" s="107"/>
      <c r="S11" s="7"/>
    </row>
    <row r="12" spans="2:29" s="6" customFormat="1" ht="15" customHeight="1" x14ac:dyDescent="0.2">
      <c r="S12" s="7"/>
    </row>
    <row r="13" spans="2:29" ht="15" customHeight="1" x14ac:dyDescent="0.2">
      <c r="B13" s="108" t="s">
        <v>22</v>
      </c>
      <c r="C13" s="123" t="s">
        <v>1</v>
      </c>
      <c r="D13" s="123"/>
      <c r="E13" s="124"/>
      <c r="F13" s="123" t="s">
        <v>2</v>
      </c>
      <c r="G13" s="123"/>
      <c r="H13" s="124"/>
      <c r="I13" s="123" t="s">
        <v>3</v>
      </c>
      <c r="J13" s="123"/>
      <c r="K13" s="124"/>
      <c r="L13" s="123" t="s">
        <v>4</v>
      </c>
      <c r="M13" s="123"/>
      <c r="N13" s="124"/>
      <c r="O13" s="123" t="s">
        <v>5</v>
      </c>
      <c r="P13" s="123"/>
      <c r="Q13" s="124"/>
      <c r="R13" s="123" t="s">
        <v>6</v>
      </c>
      <c r="S13" s="123"/>
      <c r="T13" s="124"/>
    </row>
    <row r="14" spans="2:29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58" t="s">
        <v>264</v>
      </c>
      <c r="M14" s="59" t="s">
        <v>261</v>
      </c>
      <c r="N14" s="60" t="s">
        <v>262</v>
      </c>
      <c r="O14" s="58" t="s">
        <v>264</v>
      </c>
      <c r="P14" s="59" t="s">
        <v>261</v>
      </c>
      <c r="Q14" s="60" t="s">
        <v>262</v>
      </c>
      <c r="R14" s="58" t="s">
        <v>264</v>
      </c>
      <c r="S14" s="59" t="s">
        <v>261</v>
      </c>
      <c r="T14" s="60" t="s">
        <v>262</v>
      </c>
    </row>
    <row r="15" spans="2:29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2:29" s="6" customFormat="1" ht="15" customHeight="1" x14ac:dyDescent="0.2">
      <c r="B16" s="42" t="s">
        <v>264</v>
      </c>
      <c r="C16" s="43">
        <v>68556</v>
      </c>
      <c r="D16" s="43">
        <v>50995</v>
      </c>
      <c r="E16" s="43">
        <v>17561</v>
      </c>
      <c r="F16" s="43">
        <v>77238</v>
      </c>
      <c r="G16" s="43">
        <v>64073</v>
      </c>
      <c r="H16" s="43">
        <v>13165</v>
      </c>
      <c r="I16" s="43">
        <v>38072</v>
      </c>
      <c r="J16" s="43">
        <v>28463</v>
      </c>
      <c r="K16" s="43">
        <v>9609</v>
      </c>
      <c r="L16" s="43">
        <v>27749</v>
      </c>
      <c r="M16" s="43">
        <v>20479</v>
      </c>
      <c r="N16" s="43">
        <v>7270</v>
      </c>
      <c r="O16" s="43">
        <v>25554</v>
      </c>
      <c r="P16" s="43">
        <v>19895</v>
      </c>
      <c r="Q16" s="43">
        <v>5659</v>
      </c>
      <c r="R16" s="43">
        <v>22964</v>
      </c>
      <c r="S16" s="43">
        <v>17975</v>
      </c>
      <c r="T16" s="43">
        <v>4989</v>
      </c>
      <c r="U16" s="16"/>
      <c r="V16" s="16"/>
      <c r="W16" s="16"/>
      <c r="X16" s="16"/>
      <c r="Y16" s="16"/>
      <c r="Z16" s="16"/>
      <c r="AA16" s="16"/>
      <c r="AB16" s="16"/>
      <c r="AC16" s="16"/>
    </row>
    <row r="17" spans="2:29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</row>
    <row r="18" spans="2:29" s="6" customFormat="1" ht="15" customHeight="1" x14ac:dyDescent="0.2">
      <c r="B18" s="27" t="s">
        <v>455</v>
      </c>
      <c r="C18" s="27">
        <v>4575</v>
      </c>
      <c r="D18" s="27">
        <v>2887</v>
      </c>
      <c r="E18" s="27">
        <v>1688</v>
      </c>
      <c r="F18" s="27">
        <v>4368</v>
      </c>
      <c r="G18" s="27">
        <v>3135</v>
      </c>
      <c r="H18" s="27">
        <v>1233</v>
      </c>
      <c r="I18" s="27">
        <v>3284</v>
      </c>
      <c r="J18" s="27">
        <v>2137</v>
      </c>
      <c r="K18" s="27">
        <v>1147</v>
      </c>
      <c r="L18" s="27">
        <v>2400</v>
      </c>
      <c r="M18" s="27">
        <v>1710</v>
      </c>
      <c r="N18" s="27">
        <v>690</v>
      </c>
      <c r="O18" s="27">
        <v>3017</v>
      </c>
      <c r="P18" s="27">
        <v>2283</v>
      </c>
      <c r="Q18" s="27">
        <v>734</v>
      </c>
      <c r="R18" s="27">
        <v>3571</v>
      </c>
      <c r="S18" s="27">
        <v>2294</v>
      </c>
      <c r="T18" s="27">
        <v>1277</v>
      </c>
      <c r="U18" s="16"/>
      <c r="V18" s="16"/>
      <c r="W18" s="16"/>
      <c r="X18" s="16"/>
      <c r="Y18" s="16"/>
      <c r="Z18" s="16"/>
      <c r="AA18" s="16"/>
      <c r="AB18" s="16"/>
      <c r="AC18" s="16"/>
    </row>
    <row r="19" spans="2:29" s="6" customFormat="1" ht="15" customHeight="1" x14ac:dyDescent="0.2">
      <c r="B19" s="44" t="s">
        <v>23</v>
      </c>
      <c r="C19" s="44">
        <v>4563</v>
      </c>
      <c r="D19" s="44">
        <v>2875</v>
      </c>
      <c r="E19" s="44">
        <v>1688</v>
      </c>
      <c r="F19" s="44">
        <v>4361</v>
      </c>
      <c r="G19" s="44">
        <v>3132</v>
      </c>
      <c r="H19" s="44">
        <v>1229</v>
      </c>
      <c r="I19" s="44">
        <v>3284</v>
      </c>
      <c r="J19" s="44">
        <v>2137</v>
      </c>
      <c r="K19" s="44">
        <v>1147</v>
      </c>
      <c r="L19" s="44">
        <v>2370</v>
      </c>
      <c r="M19" s="44">
        <v>1680</v>
      </c>
      <c r="N19" s="44">
        <v>690</v>
      </c>
      <c r="O19" s="44">
        <v>2958</v>
      </c>
      <c r="P19" s="44">
        <v>2224</v>
      </c>
      <c r="Q19" s="44">
        <v>734</v>
      </c>
      <c r="R19" s="44">
        <v>3506</v>
      </c>
      <c r="S19" s="44">
        <v>2229</v>
      </c>
      <c r="T19" s="44">
        <v>1277</v>
      </c>
      <c r="U19" s="16"/>
      <c r="V19" s="16"/>
      <c r="W19" s="16"/>
      <c r="X19" s="16"/>
      <c r="Y19" s="16"/>
      <c r="Z19" s="16"/>
      <c r="AA19" s="16"/>
      <c r="AB19" s="16"/>
      <c r="AC19" s="16"/>
    </row>
    <row r="20" spans="2:29" s="6" customFormat="1" ht="15" customHeight="1" x14ac:dyDescent="0.2">
      <c r="B20" s="18" t="s">
        <v>24</v>
      </c>
      <c r="C20" s="18">
        <v>4563</v>
      </c>
      <c r="D20" s="18">
        <v>2875</v>
      </c>
      <c r="E20" s="18">
        <v>1688</v>
      </c>
      <c r="F20" s="18">
        <v>4361</v>
      </c>
      <c r="G20" s="18">
        <v>3132</v>
      </c>
      <c r="H20" s="18">
        <v>1229</v>
      </c>
      <c r="I20" s="18">
        <v>3284</v>
      </c>
      <c r="J20" s="18">
        <v>2137</v>
      </c>
      <c r="K20" s="18">
        <v>1147</v>
      </c>
      <c r="L20" s="18">
        <v>2370</v>
      </c>
      <c r="M20" s="18">
        <v>1680</v>
      </c>
      <c r="N20" s="18">
        <v>690</v>
      </c>
      <c r="O20" s="18">
        <v>2958</v>
      </c>
      <c r="P20" s="18">
        <v>2224</v>
      </c>
      <c r="Q20" s="18">
        <v>734</v>
      </c>
      <c r="R20" s="18">
        <v>3506</v>
      </c>
      <c r="S20" s="18">
        <v>2229</v>
      </c>
      <c r="T20" s="18">
        <v>1277</v>
      </c>
      <c r="U20" s="16"/>
      <c r="V20" s="16"/>
      <c r="W20" s="16"/>
      <c r="X20" s="16"/>
      <c r="Y20" s="16"/>
      <c r="Z20" s="16"/>
      <c r="AA20" s="16"/>
      <c r="AB20" s="16"/>
      <c r="AC20" s="16"/>
    </row>
    <row r="21" spans="2:29" s="6" customFormat="1" ht="15" customHeight="1" x14ac:dyDescent="0.2">
      <c r="B21" s="44" t="s">
        <v>25</v>
      </c>
      <c r="C21" s="44">
        <v>12</v>
      </c>
      <c r="D21" s="44">
        <v>12</v>
      </c>
      <c r="E21" s="44">
        <v>0</v>
      </c>
      <c r="F21" s="44">
        <v>7</v>
      </c>
      <c r="G21" s="44">
        <v>3</v>
      </c>
      <c r="H21" s="44">
        <v>4</v>
      </c>
      <c r="I21" s="44">
        <v>0</v>
      </c>
      <c r="J21" s="44">
        <v>0</v>
      </c>
      <c r="K21" s="44">
        <v>0</v>
      </c>
      <c r="L21" s="44">
        <v>30</v>
      </c>
      <c r="M21" s="44">
        <v>30</v>
      </c>
      <c r="N21" s="44">
        <v>0</v>
      </c>
      <c r="O21" s="44">
        <v>59</v>
      </c>
      <c r="P21" s="44">
        <v>59</v>
      </c>
      <c r="Q21" s="44">
        <v>0</v>
      </c>
      <c r="R21" s="44">
        <v>65</v>
      </c>
      <c r="S21" s="44">
        <v>65</v>
      </c>
      <c r="T21" s="44">
        <v>0</v>
      </c>
      <c r="U21" s="16"/>
      <c r="V21" s="16"/>
      <c r="W21" s="16"/>
      <c r="X21" s="16"/>
      <c r="Y21" s="16"/>
      <c r="Z21" s="16"/>
      <c r="AA21" s="16"/>
      <c r="AB21" s="16"/>
      <c r="AC21" s="16"/>
    </row>
    <row r="22" spans="2:29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6"/>
      <c r="V22" s="16"/>
      <c r="W22" s="16"/>
      <c r="X22" s="16"/>
      <c r="Y22" s="16"/>
      <c r="Z22" s="16"/>
      <c r="AA22" s="16"/>
      <c r="AB22" s="16"/>
      <c r="AC22" s="16"/>
    </row>
    <row r="23" spans="2:29" s="6" customFormat="1" ht="15" customHeight="1" x14ac:dyDescent="0.2">
      <c r="B23" s="18" t="s">
        <v>27</v>
      </c>
      <c r="C23" s="18">
        <v>12</v>
      </c>
      <c r="D23" s="18">
        <v>12</v>
      </c>
      <c r="E23" s="18">
        <v>0</v>
      </c>
      <c r="F23" s="18">
        <v>7</v>
      </c>
      <c r="G23" s="18">
        <v>3</v>
      </c>
      <c r="H23" s="18">
        <v>4</v>
      </c>
      <c r="I23" s="18">
        <v>0</v>
      </c>
      <c r="J23" s="18">
        <v>0</v>
      </c>
      <c r="K23" s="18">
        <v>0</v>
      </c>
      <c r="L23" s="18">
        <v>30</v>
      </c>
      <c r="M23" s="18">
        <v>30</v>
      </c>
      <c r="N23" s="18">
        <v>0</v>
      </c>
      <c r="O23" s="18">
        <v>59</v>
      </c>
      <c r="P23" s="18">
        <v>59</v>
      </c>
      <c r="Q23" s="18">
        <v>0</v>
      </c>
      <c r="R23" s="18">
        <v>65</v>
      </c>
      <c r="S23" s="18">
        <v>65</v>
      </c>
      <c r="T23" s="18">
        <v>0</v>
      </c>
      <c r="U23" s="16"/>
      <c r="V23" s="16"/>
      <c r="W23" s="16"/>
      <c r="X23" s="16"/>
      <c r="Y23" s="16"/>
      <c r="Z23" s="16"/>
      <c r="AA23" s="16"/>
      <c r="AB23" s="16"/>
      <c r="AC23" s="16"/>
    </row>
    <row r="24" spans="2:29" s="6" customFormat="1" ht="15" customHeight="1" x14ac:dyDescent="0.2">
      <c r="B24" s="18" t="s">
        <v>28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6"/>
      <c r="V24" s="16"/>
      <c r="W24" s="16"/>
      <c r="X24" s="16"/>
      <c r="Y24" s="16"/>
      <c r="Z24" s="16"/>
      <c r="AA24" s="16"/>
      <c r="AB24" s="16"/>
      <c r="AC24" s="16"/>
    </row>
    <row r="25" spans="2:29" s="6" customFormat="1" ht="15" customHeight="1" x14ac:dyDescent="0.2">
      <c r="B25" s="27" t="s">
        <v>29</v>
      </c>
      <c r="C25" s="27">
        <v>8432</v>
      </c>
      <c r="D25" s="27">
        <v>5370</v>
      </c>
      <c r="E25" s="27">
        <v>3062</v>
      </c>
      <c r="F25" s="27">
        <v>9736</v>
      </c>
      <c r="G25" s="27">
        <v>6313</v>
      </c>
      <c r="H25" s="27">
        <v>3423</v>
      </c>
      <c r="I25" s="27">
        <v>6779</v>
      </c>
      <c r="J25" s="27">
        <v>4089</v>
      </c>
      <c r="K25" s="27">
        <v>2690</v>
      </c>
      <c r="L25" s="27">
        <v>6696</v>
      </c>
      <c r="M25" s="27">
        <v>3889</v>
      </c>
      <c r="N25" s="27">
        <v>2807</v>
      </c>
      <c r="O25" s="27">
        <v>6291</v>
      </c>
      <c r="P25" s="27">
        <v>3903</v>
      </c>
      <c r="Q25" s="27">
        <v>2388</v>
      </c>
      <c r="R25" s="27">
        <v>5177</v>
      </c>
      <c r="S25" s="27">
        <v>3209</v>
      </c>
      <c r="T25" s="27">
        <v>1968</v>
      </c>
      <c r="U25" s="16"/>
      <c r="V25" s="16"/>
      <c r="W25" s="16"/>
      <c r="X25" s="16"/>
      <c r="Y25" s="16"/>
      <c r="Z25" s="16"/>
      <c r="AA25" s="16"/>
      <c r="AB25" s="16"/>
      <c r="AC25" s="16"/>
    </row>
    <row r="26" spans="2:29" s="6" customFormat="1" ht="15" customHeight="1" x14ac:dyDescent="0.2">
      <c r="B26" s="44" t="s">
        <v>30</v>
      </c>
      <c r="C26" s="44">
        <v>1487</v>
      </c>
      <c r="D26" s="44">
        <v>1244</v>
      </c>
      <c r="E26" s="44">
        <v>243</v>
      </c>
      <c r="F26" s="44">
        <v>1708</v>
      </c>
      <c r="G26" s="44">
        <v>1507</v>
      </c>
      <c r="H26" s="44">
        <v>201</v>
      </c>
      <c r="I26" s="44">
        <v>1535</v>
      </c>
      <c r="J26" s="44">
        <v>1288</v>
      </c>
      <c r="K26" s="44">
        <v>247</v>
      </c>
      <c r="L26" s="44">
        <v>1302</v>
      </c>
      <c r="M26" s="44">
        <v>1151</v>
      </c>
      <c r="N26" s="44">
        <v>151</v>
      </c>
      <c r="O26" s="44">
        <v>1451</v>
      </c>
      <c r="P26" s="44">
        <v>1243</v>
      </c>
      <c r="Q26" s="44">
        <v>208</v>
      </c>
      <c r="R26" s="44">
        <v>1349</v>
      </c>
      <c r="S26" s="44">
        <v>1185</v>
      </c>
      <c r="T26" s="44">
        <v>164</v>
      </c>
      <c r="U26" s="16"/>
      <c r="V26" s="16"/>
      <c r="W26" s="16"/>
      <c r="X26" s="16"/>
      <c r="Y26" s="16"/>
      <c r="Z26" s="16"/>
      <c r="AA26" s="16"/>
      <c r="AB26" s="16"/>
      <c r="AC26" s="16"/>
    </row>
    <row r="27" spans="2:29" s="6" customFormat="1" ht="15" customHeight="1" x14ac:dyDescent="0.2">
      <c r="B27" s="18" t="s">
        <v>8</v>
      </c>
      <c r="C27" s="18">
        <v>1473</v>
      </c>
      <c r="D27" s="18">
        <v>1230</v>
      </c>
      <c r="E27" s="18">
        <v>243</v>
      </c>
      <c r="F27" s="18">
        <v>1694</v>
      </c>
      <c r="G27" s="18">
        <v>1493</v>
      </c>
      <c r="H27" s="18">
        <v>201</v>
      </c>
      <c r="I27" s="18">
        <v>1522</v>
      </c>
      <c r="J27" s="18">
        <v>1275</v>
      </c>
      <c r="K27" s="18">
        <v>247</v>
      </c>
      <c r="L27" s="18">
        <v>1292</v>
      </c>
      <c r="M27" s="18">
        <v>1141</v>
      </c>
      <c r="N27" s="18">
        <v>151</v>
      </c>
      <c r="O27" s="18">
        <v>1439</v>
      </c>
      <c r="P27" s="18">
        <v>1232</v>
      </c>
      <c r="Q27" s="18">
        <v>207</v>
      </c>
      <c r="R27" s="18">
        <v>1336</v>
      </c>
      <c r="S27" s="18">
        <v>1176</v>
      </c>
      <c r="T27" s="18">
        <v>160</v>
      </c>
      <c r="U27" s="16"/>
      <c r="V27" s="16"/>
      <c r="W27" s="16"/>
      <c r="X27" s="16"/>
      <c r="Y27" s="16"/>
      <c r="Z27" s="16"/>
      <c r="AA27" s="16"/>
      <c r="AB27" s="16"/>
      <c r="AC27" s="16"/>
    </row>
    <row r="28" spans="2:29" s="6" customFormat="1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6"/>
      <c r="V28" s="16"/>
      <c r="W28" s="16"/>
      <c r="X28" s="16"/>
      <c r="Y28" s="16"/>
      <c r="Z28" s="16"/>
      <c r="AA28" s="16"/>
      <c r="AB28" s="16"/>
      <c r="AC28" s="16"/>
    </row>
    <row r="29" spans="2:29" s="6" customFormat="1" ht="15" customHeight="1" x14ac:dyDescent="0.2">
      <c r="B29" s="18" t="s">
        <v>32</v>
      </c>
      <c r="C29" s="18">
        <v>14</v>
      </c>
      <c r="D29" s="18">
        <v>14</v>
      </c>
      <c r="E29" s="18">
        <v>0</v>
      </c>
      <c r="F29" s="18">
        <v>14</v>
      </c>
      <c r="G29" s="18">
        <v>14</v>
      </c>
      <c r="H29" s="18">
        <v>0</v>
      </c>
      <c r="I29" s="18">
        <v>13</v>
      </c>
      <c r="J29" s="18">
        <v>13</v>
      </c>
      <c r="K29" s="18">
        <v>0</v>
      </c>
      <c r="L29" s="18">
        <v>10</v>
      </c>
      <c r="M29" s="18">
        <v>10</v>
      </c>
      <c r="N29" s="18">
        <v>0</v>
      </c>
      <c r="O29" s="18">
        <v>12</v>
      </c>
      <c r="P29" s="18">
        <v>11</v>
      </c>
      <c r="Q29" s="18">
        <v>1</v>
      </c>
      <c r="R29" s="18">
        <v>13</v>
      </c>
      <c r="S29" s="18">
        <v>9</v>
      </c>
      <c r="T29" s="18">
        <v>4</v>
      </c>
      <c r="U29" s="16"/>
      <c r="V29" s="16"/>
      <c r="W29" s="16"/>
      <c r="X29" s="16"/>
      <c r="Y29" s="16"/>
      <c r="Z29" s="16"/>
      <c r="AA29" s="16"/>
      <c r="AB29" s="16"/>
      <c r="AC29" s="16"/>
    </row>
    <row r="30" spans="2:29" s="6" customFormat="1" ht="15" customHeight="1" x14ac:dyDescent="0.2">
      <c r="B30" s="44" t="s">
        <v>33</v>
      </c>
      <c r="C30" s="44">
        <v>6616</v>
      </c>
      <c r="D30" s="44">
        <v>3802</v>
      </c>
      <c r="E30" s="44">
        <v>2814</v>
      </c>
      <c r="F30" s="44">
        <v>7713</v>
      </c>
      <c r="G30" s="44">
        <v>4497</v>
      </c>
      <c r="H30" s="44">
        <v>3216</v>
      </c>
      <c r="I30" s="44">
        <v>4912</v>
      </c>
      <c r="J30" s="44">
        <v>2479</v>
      </c>
      <c r="K30" s="44">
        <v>2433</v>
      </c>
      <c r="L30" s="44">
        <v>4996</v>
      </c>
      <c r="M30" s="44">
        <v>2343</v>
      </c>
      <c r="N30" s="44">
        <v>2653</v>
      </c>
      <c r="O30" s="44">
        <v>4468</v>
      </c>
      <c r="P30" s="44">
        <v>2288</v>
      </c>
      <c r="Q30" s="44">
        <v>2180</v>
      </c>
      <c r="R30" s="44">
        <v>3440</v>
      </c>
      <c r="S30" s="44">
        <v>1641</v>
      </c>
      <c r="T30" s="44">
        <v>1799</v>
      </c>
      <c r="U30" s="16"/>
      <c r="V30" s="16"/>
      <c r="W30" s="16"/>
      <c r="X30" s="16"/>
      <c r="Y30" s="16"/>
      <c r="Z30" s="16"/>
      <c r="AA30" s="16"/>
      <c r="AB30" s="16"/>
      <c r="AC30" s="16"/>
    </row>
    <row r="31" spans="2:29" s="6" customFormat="1" ht="15" customHeight="1" x14ac:dyDescent="0.2">
      <c r="B31" s="18" t="s">
        <v>34</v>
      </c>
      <c r="C31" s="18">
        <v>470</v>
      </c>
      <c r="D31" s="18">
        <v>388</v>
      </c>
      <c r="E31" s="18">
        <v>82</v>
      </c>
      <c r="F31" s="18">
        <v>412</v>
      </c>
      <c r="G31" s="18">
        <v>382</v>
      </c>
      <c r="H31" s="18">
        <v>30</v>
      </c>
      <c r="I31" s="18">
        <v>360</v>
      </c>
      <c r="J31" s="18">
        <v>325</v>
      </c>
      <c r="K31" s="18">
        <v>35</v>
      </c>
      <c r="L31" s="18">
        <v>286</v>
      </c>
      <c r="M31" s="18">
        <v>238</v>
      </c>
      <c r="N31" s="18">
        <v>48</v>
      </c>
      <c r="O31" s="18">
        <v>305</v>
      </c>
      <c r="P31" s="18">
        <v>273</v>
      </c>
      <c r="Q31" s="18">
        <v>32</v>
      </c>
      <c r="R31" s="18">
        <v>347</v>
      </c>
      <c r="S31" s="18">
        <v>305</v>
      </c>
      <c r="T31" s="18">
        <v>42</v>
      </c>
      <c r="U31" s="16"/>
      <c r="V31" s="16"/>
      <c r="W31" s="16"/>
      <c r="X31" s="16"/>
      <c r="Y31" s="16"/>
      <c r="Z31" s="16"/>
      <c r="AA31" s="16"/>
      <c r="AB31" s="16"/>
      <c r="AC31" s="16"/>
    </row>
    <row r="32" spans="2:29" s="6" customFormat="1" ht="15" customHeight="1" x14ac:dyDescent="0.2">
      <c r="B32" s="18" t="s">
        <v>35</v>
      </c>
      <c r="C32" s="18">
        <v>6146</v>
      </c>
      <c r="D32" s="18">
        <v>3414</v>
      </c>
      <c r="E32" s="18">
        <v>2732</v>
      </c>
      <c r="F32" s="18">
        <v>7301</v>
      </c>
      <c r="G32" s="18">
        <v>4115</v>
      </c>
      <c r="H32" s="18">
        <v>3186</v>
      </c>
      <c r="I32" s="18">
        <v>4552</v>
      </c>
      <c r="J32" s="18">
        <v>2154</v>
      </c>
      <c r="K32" s="18">
        <v>2398</v>
      </c>
      <c r="L32" s="18">
        <v>4710</v>
      </c>
      <c r="M32" s="18">
        <v>2105</v>
      </c>
      <c r="N32" s="18">
        <v>2605</v>
      </c>
      <c r="O32" s="18">
        <v>4163</v>
      </c>
      <c r="P32" s="18">
        <v>2015</v>
      </c>
      <c r="Q32" s="18">
        <v>2148</v>
      </c>
      <c r="R32" s="18">
        <v>3093</v>
      </c>
      <c r="S32" s="18">
        <v>1336</v>
      </c>
      <c r="T32" s="18">
        <v>1757</v>
      </c>
      <c r="U32" s="16"/>
      <c r="V32" s="16"/>
      <c r="W32" s="16"/>
      <c r="X32" s="16"/>
      <c r="Y32" s="16"/>
      <c r="Z32" s="16"/>
      <c r="AA32" s="16"/>
      <c r="AB32" s="16"/>
      <c r="AC32" s="16"/>
    </row>
    <row r="33" spans="2:29" s="6" customFormat="1" ht="15" customHeight="1" x14ac:dyDescent="0.2">
      <c r="B33" s="44" t="s">
        <v>36</v>
      </c>
      <c r="C33" s="44">
        <v>329</v>
      </c>
      <c r="D33" s="44">
        <v>324</v>
      </c>
      <c r="E33" s="44">
        <v>5</v>
      </c>
      <c r="F33" s="44">
        <v>315</v>
      </c>
      <c r="G33" s="44">
        <v>309</v>
      </c>
      <c r="H33" s="44">
        <v>6</v>
      </c>
      <c r="I33" s="44">
        <v>332</v>
      </c>
      <c r="J33" s="44">
        <v>322</v>
      </c>
      <c r="K33" s="44">
        <v>10</v>
      </c>
      <c r="L33" s="44">
        <v>398</v>
      </c>
      <c r="M33" s="44">
        <v>395</v>
      </c>
      <c r="N33" s="44">
        <v>3</v>
      </c>
      <c r="O33" s="44">
        <v>372</v>
      </c>
      <c r="P33" s="44">
        <v>372</v>
      </c>
      <c r="Q33" s="44">
        <v>0</v>
      </c>
      <c r="R33" s="44">
        <v>388</v>
      </c>
      <c r="S33" s="44">
        <v>383</v>
      </c>
      <c r="T33" s="44">
        <v>5</v>
      </c>
      <c r="U33" s="16"/>
      <c r="V33" s="16"/>
      <c r="W33" s="16"/>
      <c r="X33" s="16"/>
      <c r="Y33" s="16"/>
      <c r="Z33" s="16"/>
      <c r="AA33" s="16"/>
      <c r="AB33" s="16"/>
      <c r="AC33" s="16"/>
    </row>
    <row r="34" spans="2:29" s="6" customFormat="1" ht="15" customHeight="1" x14ac:dyDescent="0.2">
      <c r="B34" s="18" t="s">
        <v>37</v>
      </c>
      <c r="C34" s="18">
        <v>329</v>
      </c>
      <c r="D34" s="18">
        <v>324</v>
      </c>
      <c r="E34" s="18">
        <v>5</v>
      </c>
      <c r="F34" s="18">
        <v>315</v>
      </c>
      <c r="G34" s="18">
        <v>309</v>
      </c>
      <c r="H34" s="18">
        <v>6</v>
      </c>
      <c r="I34" s="18">
        <v>332</v>
      </c>
      <c r="J34" s="18">
        <v>322</v>
      </c>
      <c r="K34" s="18">
        <v>10</v>
      </c>
      <c r="L34" s="18">
        <v>398</v>
      </c>
      <c r="M34" s="18">
        <v>395</v>
      </c>
      <c r="N34" s="18">
        <v>3</v>
      </c>
      <c r="O34" s="18">
        <v>372</v>
      </c>
      <c r="P34" s="18">
        <v>372</v>
      </c>
      <c r="Q34" s="18">
        <v>0</v>
      </c>
      <c r="R34" s="18">
        <v>388</v>
      </c>
      <c r="S34" s="18">
        <v>383</v>
      </c>
      <c r="T34" s="18">
        <v>5</v>
      </c>
      <c r="U34" s="16"/>
      <c r="V34" s="16"/>
      <c r="W34" s="16"/>
      <c r="X34" s="16"/>
      <c r="Y34" s="16"/>
      <c r="Z34" s="16"/>
      <c r="AA34" s="16"/>
      <c r="AB34" s="16"/>
      <c r="AC34" s="16"/>
    </row>
    <row r="35" spans="2:29" s="6" customFormat="1" ht="15" customHeight="1" x14ac:dyDescent="0.2">
      <c r="B35" s="27" t="s">
        <v>38</v>
      </c>
      <c r="C35" s="27">
        <v>534</v>
      </c>
      <c r="D35" s="27">
        <v>522</v>
      </c>
      <c r="E35" s="27">
        <v>12</v>
      </c>
      <c r="F35" s="27">
        <v>589</v>
      </c>
      <c r="G35" s="27">
        <v>542</v>
      </c>
      <c r="H35" s="27">
        <v>47</v>
      </c>
      <c r="I35" s="27">
        <v>476</v>
      </c>
      <c r="J35" s="27">
        <v>444</v>
      </c>
      <c r="K35" s="27">
        <v>32</v>
      </c>
      <c r="L35" s="27">
        <v>335</v>
      </c>
      <c r="M35" s="27">
        <v>317</v>
      </c>
      <c r="N35" s="27">
        <v>18</v>
      </c>
      <c r="O35" s="27">
        <v>406</v>
      </c>
      <c r="P35" s="27">
        <v>386</v>
      </c>
      <c r="Q35" s="27">
        <v>20</v>
      </c>
      <c r="R35" s="27">
        <v>427</v>
      </c>
      <c r="S35" s="27">
        <v>425</v>
      </c>
      <c r="T35" s="27">
        <v>2</v>
      </c>
      <c r="U35" s="16"/>
      <c r="V35" s="16"/>
      <c r="W35" s="16"/>
      <c r="X35" s="16"/>
      <c r="Y35" s="16"/>
      <c r="Z35" s="16"/>
      <c r="AA35" s="16"/>
      <c r="AB35" s="16"/>
      <c r="AC35" s="16"/>
    </row>
    <row r="36" spans="2:29" s="6" customFormat="1" ht="15" customHeight="1" x14ac:dyDescent="0.2">
      <c r="B36" s="44" t="s">
        <v>39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16"/>
      <c r="V36" s="16"/>
      <c r="W36" s="16"/>
      <c r="X36" s="16"/>
      <c r="Y36" s="16"/>
      <c r="Z36" s="16"/>
      <c r="AA36" s="16"/>
      <c r="AB36" s="16"/>
      <c r="AC36" s="16"/>
    </row>
    <row r="37" spans="2:29" s="6" customFormat="1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6"/>
      <c r="V37" s="16"/>
      <c r="W37" s="16"/>
      <c r="X37" s="16"/>
      <c r="Y37" s="16"/>
      <c r="Z37" s="16"/>
      <c r="AA37" s="16"/>
      <c r="AB37" s="16"/>
      <c r="AC37" s="16"/>
    </row>
    <row r="38" spans="2:29" s="6" customFormat="1" ht="15" customHeight="1" x14ac:dyDescent="0.2">
      <c r="B38" s="18" t="s">
        <v>41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6"/>
      <c r="V38" s="16"/>
      <c r="W38" s="16"/>
      <c r="X38" s="16"/>
      <c r="Y38" s="16"/>
      <c r="Z38" s="16"/>
      <c r="AA38" s="16"/>
      <c r="AB38" s="16"/>
      <c r="AC38" s="16"/>
    </row>
    <row r="39" spans="2:29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16"/>
      <c r="V39" s="16"/>
      <c r="W39" s="16"/>
      <c r="X39" s="16"/>
      <c r="Y39" s="16"/>
      <c r="Z39" s="16"/>
      <c r="AA39" s="16"/>
      <c r="AB39" s="16"/>
      <c r="AC39" s="16"/>
    </row>
    <row r="40" spans="2:29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6"/>
      <c r="V40" s="16"/>
      <c r="W40" s="16"/>
      <c r="X40" s="16"/>
      <c r="Y40" s="16"/>
      <c r="Z40" s="16"/>
      <c r="AA40" s="16"/>
      <c r="AB40" s="16"/>
      <c r="AC40" s="16"/>
    </row>
    <row r="41" spans="2:29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6"/>
      <c r="V41" s="16"/>
      <c r="W41" s="16"/>
      <c r="X41" s="16"/>
      <c r="Y41" s="16"/>
      <c r="Z41" s="16"/>
      <c r="AA41" s="16"/>
      <c r="AB41" s="16"/>
      <c r="AC41" s="16"/>
    </row>
    <row r="42" spans="2:29" s="6" customFormat="1" ht="15" customHeight="1" x14ac:dyDescent="0.2">
      <c r="B42" s="44" t="s">
        <v>45</v>
      </c>
      <c r="C42" s="44">
        <v>534</v>
      </c>
      <c r="D42" s="44">
        <v>522</v>
      </c>
      <c r="E42" s="44">
        <v>12</v>
      </c>
      <c r="F42" s="44">
        <v>589</v>
      </c>
      <c r="G42" s="44">
        <v>542</v>
      </c>
      <c r="H42" s="44">
        <v>47</v>
      </c>
      <c r="I42" s="44">
        <v>476</v>
      </c>
      <c r="J42" s="44">
        <v>444</v>
      </c>
      <c r="K42" s="44">
        <v>32</v>
      </c>
      <c r="L42" s="44">
        <v>335</v>
      </c>
      <c r="M42" s="44">
        <v>317</v>
      </c>
      <c r="N42" s="44">
        <v>18</v>
      </c>
      <c r="O42" s="44">
        <v>406</v>
      </c>
      <c r="P42" s="44">
        <v>386</v>
      </c>
      <c r="Q42" s="44">
        <v>20</v>
      </c>
      <c r="R42" s="44">
        <v>427</v>
      </c>
      <c r="S42" s="44">
        <v>425</v>
      </c>
      <c r="T42" s="44">
        <v>2</v>
      </c>
      <c r="U42" s="16"/>
      <c r="V42" s="16"/>
      <c r="W42" s="16"/>
      <c r="X42" s="16"/>
      <c r="Y42" s="16"/>
      <c r="Z42" s="16"/>
      <c r="AA42" s="16"/>
      <c r="AB42" s="16"/>
      <c r="AC42" s="16"/>
    </row>
    <row r="43" spans="2:29" s="6" customFormat="1" ht="15" customHeight="1" x14ac:dyDescent="0.2">
      <c r="B43" s="18" t="s">
        <v>46</v>
      </c>
      <c r="C43" s="18">
        <v>534</v>
      </c>
      <c r="D43" s="18">
        <v>522</v>
      </c>
      <c r="E43" s="18">
        <v>12</v>
      </c>
      <c r="F43" s="18">
        <v>589</v>
      </c>
      <c r="G43" s="18">
        <v>542</v>
      </c>
      <c r="H43" s="18">
        <v>47</v>
      </c>
      <c r="I43" s="18">
        <v>476</v>
      </c>
      <c r="J43" s="18">
        <v>444</v>
      </c>
      <c r="K43" s="18">
        <v>32</v>
      </c>
      <c r="L43" s="18">
        <v>335</v>
      </c>
      <c r="M43" s="18">
        <v>317</v>
      </c>
      <c r="N43" s="18">
        <v>18</v>
      </c>
      <c r="O43" s="18">
        <v>406</v>
      </c>
      <c r="P43" s="18">
        <v>386</v>
      </c>
      <c r="Q43" s="18">
        <v>20</v>
      </c>
      <c r="R43" s="18">
        <v>427</v>
      </c>
      <c r="S43" s="18">
        <v>425</v>
      </c>
      <c r="T43" s="18">
        <v>2</v>
      </c>
      <c r="U43" s="16"/>
      <c r="V43" s="16"/>
      <c r="W43" s="16"/>
      <c r="X43" s="16"/>
      <c r="Y43" s="16"/>
      <c r="Z43" s="16"/>
      <c r="AA43" s="16"/>
      <c r="AB43" s="16"/>
      <c r="AC43" s="16"/>
    </row>
    <row r="44" spans="2:29" s="6" customFormat="1" ht="15" customHeight="1" x14ac:dyDescent="0.2">
      <c r="B44" s="18" t="s">
        <v>47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6"/>
      <c r="V44" s="16"/>
      <c r="W44" s="16"/>
      <c r="X44" s="16"/>
      <c r="Y44" s="16"/>
      <c r="Z44" s="16"/>
      <c r="AA44" s="16"/>
      <c r="AB44" s="16"/>
      <c r="AC44" s="16"/>
    </row>
    <row r="45" spans="2:29" s="6" customFormat="1" ht="15" customHeight="1" x14ac:dyDescent="0.2">
      <c r="B45" s="27" t="s">
        <v>48</v>
      </c>
      <c r="C45" s="27">
        <v>2044</v>
      </c>
      <c r="D45" s="27">
        <v>1327</v>
      </c>
      <c r="E45" s="27">
        <v>717</v>
      </c>
      <c r="F45" s="27">
        <v>2278</v>
      </c>
      <c r="G45" s="27">
        <v>1979</v>
      </c>
      <c r="H45" s="27">
        <v>299</v>
      </c>
      <c r="I45" s="27">
        <v>1507</v>
      </c>
      <c r="J45" s="27">
        <v>828</v>
      </c>
      <c r="K45" s="27">
        <v>679</v>
      </c>
      <c r="L45" s="27">
        <v>1341</v>
      </c>
      <c r="M45" s="27">
        <v>730</v>
      </c>
      <c r="N45" s="27">
        <v>611</v>
      </c>
      <c r="O45" s="27">
        <v>1226</v>
      </c>
      <c r="P45" s="27">
        <v>797</v>
      </c>
      <c r="Q45" s="27">
        <v>429</v>
      </c>
      <c r="R45" s="27">
        <v>1056</v>
      </c>
      <c r="S45" s="27">
        <v>780</v>
      </c>
      <c r="T45" s="27">
        <v>276</v>
      </c>
      <c r="U45" s="16"/>
      <c r="V45" s="16"/>
      <c r="W45" s="16"/>
      <c r="X45" s="16"/>
      <c r="Y45" s="16"/>
      <c r="Z45" s="16"/>
      <c r="AA45" s="16"/>
      <c r="AB45" s="16"/>
      <c r="AC45" s="16"/>
    </row>
    <row r="46" spans="2:29" s="6" customFormat="1" ht="15" customHeight="1" x14ac:dyDescent="0.2">
      <c r="B46" s="44" t="s">
        <v>49</v>
      </c>
      <c r="C46" s="44">
        <v>1838</v>
      </c>
      <c r="D46" s="44">
        <v>1121</v>
      </c>
      <c r="E46" s="44">
        <v>717</v>
      </c>
      <c r="F46" s="44">
        <v>2006</v>
      </c>
      <c r="G46" s="44">
        <v>1707</v>
      </c>
      <c r="H46" s="44">
        <v>299</v>
      </c>
      <c r="I46" s="44">
        <v>1507</v>
      </c>
      <c r="J46" s="44">
        <v>828</v>
      </c>
      <c r="K46" s="44">
        <v>679</v>
      </c>
      <c r="L46" s="44">
        <v>1341</v>
      </c>
      <c r="M46" s="44">
        <v>730</v>
      </c>
      <c r="N46" s="44">
        <v>611</v>
      </c>
      <c r="O46" s="44">
        <v>1226</v>
      </c>
      <c r="P46" s="44">
        <v>797</v>
      </c>
      <c r="Q46" s="44">
        <v>429</v>
      </c>
      <c r="R46" s="44">
        <v>1056</v>
      </c>
      <c r="S46" s="44">
        <v>780</v>
      </c>
      <c r="T46" s="44">
        <v>276</v>
      </c>
      <c r="U46" s="16"/>
      <c r="V46" s="16"/>
      <c r="W46" s="16"/>
      <c r="X46" s="16"/>
      <c r="Y46" s="16"/>
      <c r="Z46" s="16"/>
      <c r="AA46" s="16"/>
      <c r="AB46" s="16"/>
      <c r="AC46" s="16"/>
    </row>
    <row r="47" spans="2:29" s="6" customFormat="1" ht="15" customHeight="1" x14ac:dyDescent="0.2">
      <c r="B47" s="18" t="s">
        <v>50</v>
      </c>
      <c r="C47" s="18">
        <v>1838</v>
      </c>
      <c r="D47" s="18">
        <v>1121</v>
      </c>
      <c r="E47" s="18">
        <v>717</v>
      </c>
      <c r="F47" s="18">
        <v>2006</v>
      </c>
      <c r="G47" s="18">
        <v>1707</v>
      </c>
      <c r="H47" s="18">
        <v>299</v>
      </c>
      <c r="I47" s="18">
        <v>1507</v>
      </c>
      <c r="J47" s="18">
        <v>828</v>
      </c>
      <c r="K47" s="18">
        <v>679</v>
      </c>
      <c r="L47" s="18">
        <v>1341</v>
      </c>
      <c r="M47" s="18">
        <v>730</v>
      </c>
      <c r="N47" s="18">
        <v>611</v>
      </c>
      <c r="O47" s="18">
        <v>1226</v>
      </c>
      <c r="P47" s="18">
        <v>797</v>
      </c>
      <c r="Q47" s="18">
        <v>429</v>
      </c>
      <c r="R47" s="18">
        <v>1056</v>
      </c>
      <c r="S47" s="18">
        <v>780</v>
      </c>
      <c r="T47" s="18">
        <v>276</v>
      </c>
      <c r="U47" s="16"/>
      <c r="V47" s="16"/>
      <c r="W47" s="16"/>
      <c r="X47" s="16"/>
      <c r="Y47" s="16"/>
      <c r="Z47" s="16"/>
      <c r="AA47" s="16"/>
      <c r="AB47" s="16"/>
      <c r="AC47" s="16"/>
    </row>
    <row r="48" spans="2:29" s="6" customFormat="1" ht="15" customHeight="1" x14ac:dyDescent="0.2">
      <c r="B48" s="18" t="s">
        <v>10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6"/>
      <c r="V48" s="16"/>
      <c r="W48" s="16"/>
      <c r="X48" s="16"/>
      <c r="Y48" s="16"/>
      <c r="Z48" s="16"/>
      <c r="AA48" s="16"/>
      <c r="AB48" s="16"/>
      <c r="AC48" s="16"/>
    </row>
    <row r="49" spans="2:29" s="6" customFormat="1" ht="15" customHeight="1" x14ac:dyDescent="0.2">
      <c r="B49" s="18" t="s">
        <v>51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6"/>
      <c r="V49" s="16"/>
      <c r="W49" s="16"/>
      <c r="X49" s="16"/>
      <c r="Y49" s="16"/>
      <c r="Z49" s="16"/>
      <c r="AA49" s="16"/>
      <c r="AB49" s="16"/>
      <c r="AC49" s="16"/>
    </row>
    <row r="50" spans="2:29" s="6" customFormat="1" ht="15" customHeight="1" x14ac:dyDescent="0.2">
      <c r="B50" s="18" t="s">
        <v>52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6"/>
      <c r="V50" s="16"/>
      <c r="W50" s="16"/>
      <c r="X50" s="16"/>
      <c r="Y50" s="16"/>
      <c r="Z50" s="16"/>
      <c r="AA50" s="16"/>
      <c r="AB50" s="16"/>
      <c r="AC50" s="16"/>
    </row>
    <row r="51" spans="2:29" s="6" customFormat="1" ht="15" customHeight="1" x14ac:dyDescent="0.2">
      <c r="B51" s="44" t="s">
        <v>53</v>
      </c>
      <c r="C51" s="44">
        <v>206</v>
      </c>
      <c r="D51" s="44">
        <v>206</v>
      </c>
      <c r="E51" s="44">
        <v>0</v>
      </c>
      <c r="F51" s="44">
        <v>272</v>
      </c>
      <c r="G51" s="44">
        <v>272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16"/>
      <c r="V51" s="16"/>
      <c r="W51" s="16"/>
      <c r="X51" s="16"/>
      <c r="Y51" s="16"/>
      <c r="Z51" s="16"/>
      <c r="AA51" s="16"/>
      <c r="AB51" s="16"/>
      <c r="AC51" s="16"/>
    </row>
    <row r="52" spans="2:29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6"/>
      <c r="V52" s="16"/>
      <c r="W52" s="16"/>
      <c r="X52" s="16"/>
      <c r="Y52" s="16"/>
      <c r="Z52" s="16"/>
      <c r="AA52" s="16"/>
      <c r="AB52" s="16"/>
      <c r="AC52" s="16"/>
    </row>
    <row r="53" spans="2:29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6"/>
      <c r="V53" s="16"/>
      <c r="W53" s="16"/>
      <c r="X53" s="16"/>
      <c r="Y53" s="16"/>
      <c r="Z53" s="16"/>
      <c r="AA53" s="16"/>
      <c r="AB53" s="16"/>
      <c r="AC53" s="16"/>
    </row>
    <row r="54" spans="2:29" s="6" customFormat="1" ht="15" customHeight="1" x14ac:dyDescent="0.2">
      <c r="B54" s="18" t="s">
        <v>56</v>
      </c>
      <c r="C54" s="18">
        <v>206</v>
      </c>
      <c r="D54" s="18">
        <v>206</v>
      </c>
      <c r="E54" s="18">
        <v>0</v>
      </c>
      <c r="F54" s="18">
        <v>272</v>
      </c>
      <c r="G54" s="18">
        <v>272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6"/>
      <c r="V54" s="16"/>
      <c r="W54" s="16"/>
      <c r="X54" s="16"/>
      <c r="Y54" s="16"/>
      <c r="Z54" s="16"/>
      <c r="AA54" s="16"/>
      <c r="AB54" s="16"/>
      <c r="AC54" s="16"/>
    </row>
    <row r="55" spans="2:29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6"/>
      <c r="V55" s="16"/>
      <c r="W55" s="16"/>
      <c r="X55" s="16"/>
      <c r="Y55" s="16"/>
      <c r="Z55" s="16"/>
      <c r="AA55" s="16"/>
      <c r="AB55" s="16"/>
      <c r="AC55" s="16"/>
    </row>
    <row r="56" spans="2:29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16"/>
      <c r="V56" s="16"/>
      <c r="W56" s="16"/>
      <c r="X56" s="16"/>
      <c r="Y56" s="16"/>
      <c r="Z56" s="16"/>
      <c r="AA56" s="16"/>
      <c r="AB56" s="16"/>
      <c r="AC56" s="16"/>
    </row>
    <row r="57" spans="2:29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6"/>
      <c r="V57" s="16"/>
      <c r="W57" s="16"/>
      <c r="X57" s="16"/>
      <c r="Y57" s="16"/>
      <c r="Z57" s="16"/>
      <c r="AA57" s="16"/>
      <c r="AB57" s="16"/>
      <c r="AC57" s="16"/>
    </row>
    <row r="58" spans="2:29" s="6" customFormat="1" ht="15" customHeight="1" x14ac:dyDescent="0.2">
      <c r="B58" s="27" t="s">
        <v>60</v>
      </c>
      <c r="C58" s="27">
        <v>12433</v>
      </c>
      <c r="D58" s="27">
        <v>10297</v>
      </c>
      <c r="E58" s="27">
        <v>2136</v>
      </c>
      <c r="F58" s="27">
        <v>14637</v>
      </c>
      <c r="G58" s="27">
        <v>13314</v>
      </c>
      <c r="H58" s="27">
        <v>1323</v>
      </c>
      <c r="I58" s="27">
        <v>4179</v>
      </c>
      <c r="J58" s="27">
        <v>3084</v>
      </c>
      <c r="K58" s="27">
        <v>1095</v>
      </c>
      <c r="L58" s="27">
        <v>2781</v>
      </c>
      <c r="M58" s="27">
        <v>1973</v>
      </c>
      <c r="N58" s="27">
        <v>808</v>
      </c>
      <c r="O58" s="27">
        <v>2511</v>
      </c>
      <c r="P58" s="27">
        <v>2076</v>
      </c>
      <c r="Q58" s="27">
        <v>435</v>
      </c>
      <c r="R58" s="27">
        <v>1804</v>
      </c>
      <c r="S58" s="27">
        <v>1525</v>
      </c>
      <c r="T58" s="27">
        <v>279</v>
      </c>
      <c r="U58" s="16"/>
      <c r="V58" s="16"/>
      <c r="W58" s="16"/>
      <c r="X58" s="16"/>
      <c r="Y58" s="16"/>
      <c r="Z58" s="16"/>
      <c r="AA58" s="16"/>
      <c r="AB58" s="16"/>
      <c r="AC58" s="16"/>
    </row>
    <row r="59" spans="2:29" s="6" customFormat="1" ht="15" customHeight="1" x14ac:dyDescent="0.2">
      <c r="B59" s="44" t="s">
        <v>61</v>
      </c>
      <c r="C59" s="44">
        <v>5593</v>
      </c>
      <c r="D59" s="44">
        <v>3668</v>
      </c>
      <c r="E59" s="44">
        <v>1925</v>
      </c>
      <c r="F59" s="44">
        <v>5237</v>
      </c>
      <c r="G59" s="44">
        <v>4008</v>
      </c>
      <c r="H59" s="44">
        <v>1229</v>
      </c>
      <c r="I59" s="44">
        <v>2802</v>
      </c>
      <c r="J59" s="44">
        <v>1747</v>
      </c>
      <c r="K59" s="44">
        <v>1055</v>
      </c>
      <c r="L59" s="44">
        <v>1974</v>
      </c>
      <c r="M59" s="44">
        <v>1234</v>
      </c>
      <c r="N59" s="44">
        <v>740</v>
      </c>
      <c r="O59" s="44">
        <v>1752</v>
      </c>
      <c r="P59" s="44">
        <v>1374</v>
      </c>
      <c r="Q59" s="44">
        <v>378</v>
      </c>
      <c r="R59" s="44">
        <v>1283</v>
      </c>
      <c r="S59" s="44">
        <v>1046</v>
      </c>
      <c r="T59" s="44">
        <v>237</v>
      </c>
      <c r="U59" s="16"/>
      <c r="V59" s="16"/>
      <c r="W59" s="16"/>
      <c r="X59" s="16"/>
      <c r="Y59" s="16"/>
      <c r="Z59" s="16"/>
      <c r="AA59" s="16"/>
      <c r="AB59" s="16"/>
      <c r="AC59" s="16"/>
    </row>
    <row r="60" spans="2:29" s="6" customFormat="1" ht="15" customHeight="1" x14ac:dyDescent="0.2">
      <c r="B60" s="18" t="s">
        <v>11</v>
      </c>
      <c r="C60" s="18">
        <v>2586</v>
      </c>
      <c r="D60" s="18">
        <v>1266</v>
      </c>
      <c r="E60" s="18">
        <v>1320</v>
      </c>
      <c r="F60" s="18">
        <v>2261</v>
      </c>
      <c r="G60" s="18">
        <v>1446</v>
      </c>
      <c r="H60" s="18">
        <v>815</v>
      </c>
      <c r="I60" s="18">
        <v>1306</v>
      </c>
      <c r="J60" s="18">
        <v>664</v>
      </c>
      <c r="K60" s="18">
        <v>642</v>
      </c>
      <c r="L60" s="18">
        <v>958</v>
      </c>
      <c r="M60" s="18">
        <v>436</v>
      </c>
      <c r="N60" s="18">
        <v>522</v>
      </c>
      <c r="O60" s="18">
        <v>752</v>
      </c>
      <c r="P60" s="18">
        <v>486</v>
      </c>
      <c r="Q60" s="18">
        <v>266</v>
      </c>
      <c r="R60" s="18">
        <v>466</v>
      </c>
      <c r="S60" s="18">
        <v>297</v>
      </c>
      <c r="T60" s="18">
        <v>169</v>
      </c>
      <c r="U60" s="16"/>
      <c r="V60" s="16"/>
      <c r="W60" s="16"/>
      <c r="X60" s="16"/>
      <c r="Y60" s="16"/>
      <c r="Z60" s="16"/>
      <c r="AA60" s="16"/>
      <c r="AB60" s="16"/>
      <c r="AC60" s="16"/>
    </row>
    <row r="61" spans="2:29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6"/>
      <c r="V61" s="16"/>
      <c r="W61" s="16"/>
      <c r="X61" s="16"/>
      <c r="Y61" s="16"/>
      <c r="Z61" s="16"/>
      <c r="AA61" s="16"/>
      <c r="AB61" s="16"/>
      <c r="AC61" s="16"/>
    </row>
    <row r="62" spans="2:29" s="6" customFormat="1" ht="15" customHeight="1" x14ac:dyDescent="0.2">
      <c r="B62" s="18" t="s">
        <v>63</v>
      </c>
      <c r="C62" s="18">
        <v>23</v>
      </c>
      <c r="D62" s="18">
        <v>23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6"/>
      <c r="V62" s="16"/>
      <c r="W62" s="16"/>
      <c r="X62" s="16"/>
      <c r="Y62" s="16"/>
      <c r="Z62" s="16"/>
      <c r="AA62" s="16"/>
      <c r="AB62" s="16"/>
      <c r="AC62" s="16"/>
    </row>
    <row r="63" spans="2:29" s="6" customFormat="1" ht="15" customHeight="1" x14ac:dyDescent="0.2">
      <c r="B63" s="18" t="s">
        <v>64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6"/>
      <c r="V63" s="16"/>
      <c r="W63" s="16"/>
      <c r="X63" s="16"/>
      <c r="Y63" s="16"/>
      <c r="Z63" s="16"/>
      <c r="AA63" s="16"/>
      <c r="AB63" s="16"/>
      <c r="AC63" s="16"/>
    </row>
    <row r="64" spans="2:29" s="6" customFormat="1" ht="15" customHeight="1" x14ac:dyDescent="0.2">
      <c r="B64" s="18" t="s">
        <v>65</v>
      </c>
      <c r="C64" s="18">
        <v>628</v>
      </c>
      <c r="D64" s="18">
        <v>614</v>
      </c>
      <c r="E64" s="18">
        <v>14</v>
      </c>
      <c r="F64" s="18">
        <v>526</v>
      </c>
      <c r="G64" s="18">
        <v>508</v>
      </c>
      <c r="H64" s="18">
        <v>18</v>
      </c>
      <c r="I64" s="18">
        <v>191</v>
      </c>
      <c r="J64" s="18">
        <v>180</v>
      </c>
      <c r="K64" s="18">
        <v>11</v>
      </c>
      <c r="L64" s="18">
        <v>77</v>
      </c>
      <c r="M64" s="18">
        <v>77</v>
      </c>
      <c r="N64" s="18">
        <v>0</v>
      </c>
      <c r="O64" s="18">
        <v>96</v>
      </c>
      <c r="P64" s="18">
        <v>85</v>
      </c>
      <c r="Q64" s="18">
        <v>11</v>
      </c>
      <c r="R64" s="18">
        <v>81</v>
      </c>
      <c r="S64" s="18">
        <v>81</v>
      </c>
      <c r="T64" s="18">
        <v>0</v>
      </c>
      <c r="U64" s="16"/>
      <c r="V64" s="16"/>
      <c r="W64" s="16"/>
      <c r="X64" s="16"/>
      <c r="Y64" s="16"/>
      <c r="Z64" s="16"/>
      <c r="AA64" s="16"/>
      <c r="AB64" s="16"/>
      <c r="AC64" s="16"/>
    </row>
    <row r="65" spans="2:29" s="6" customFormat="1" ht="15" customHeight="1" x14ac:dyDescent="0.2">
      <c r="B65" s="18" t="s">
        <v>66</v>
      </c>
      <c r="C65" s="18">
        <v>2356</v>
      </c>
      <c r="D65" s="18">
        <v>1765</v>
      </c>
      <c r="E65" s="18">
        <v>591</v>
      </c>
      <c r="F65" s="18">
        <v>2450</v>
      </c>
      <c r="G65" s="18">
        <v>2054</v>
      </c>
      <c r="H65" s="18">
        <v>396</v>
      </c>
      <c r="I65" s="18">
        <v>1305</v>
      </c>
      <c r="J65" s="18">
        <v>903</v>
      </c>
      <c r="K65" s="18">
        <v>402</v>
      </c>
      <c r="L65" s="18">
        <v>939</v>
      </c>
      <c r="M65" s="18">
        <v>721</v>
      </c>
      <c r="N65" s="18">
        <v>218</v>
      </c>
      <c r="O65" s="18">
        <v>904</v>
      </c>
      <c r="P65" s="18">
        <v>803</v>
      </c>
      <c r="Q65" s="18">
        <v>101</v>
      </c>
      <c r="R65" s="18">
        <v>736</v>
      </c>
      <c r="S65" s="18">
        <v>668</v>
      </c>
      <c r="T65" s="18">
        <v>68</v>
      </c>
      <c r="U65" s="16"/>
      <c r="V65" s="16"/>
      <c r="W65" s="16"/>
      <c r="X65" s="16"/>
      <c r="Y65" s="16"/>
      <c r="Z65" s="16"/>
      <c r="AA65" s="16"/>
      <c r="AB65" s="16"/>
      <c r="AC65" s="16"/>
    </row>
    <row r="66" spans="2:29" s="6" customFormat="1" ht="15" customHeight="1" x14ac:dyDescent="0.2">
      <c r="B66" s="44" t="s">
        <v>67</v>
      </c>
      <c r="C66" s="44">
        <v>22</v>
      </c>
      <c r="D66" s="44">
        <v>8</v>
      </c>
      <c r="E66" s="44">
        <v>14</v>
      </c>
      <c r="F66" s="44">
        <v>14</v>
      </c>
      <c r="G66" s="44">
        <v>6</v>
      </c>
      <c r="H66" s="44">
        <v>8</v>
      </c>
      <c r="I66" s="44">
        <v>18</v>
      </c>
      <c r="J66" s="44">
        <v>6</v>
      </c>
      <c r="K66" s="44">
        <v>12</v>
      </c>
      <c r="L66" s="44">
        <v>12</v>
      </c>
      <c r="M66" s="44">
        <v>4</v>
      </c>
      <c r="N66" s="44">
        <v>8</v>
      </c>
      <c r="O66" s="44">
        <v>12</v>
      </c>
      <c r="P66" s="44">
        <v>0</v>
      </c>
      <c r="Q66" s="44">
        <v>12</v>
      </c>
      <c r="R66" s="44">
        <v>18</v>
      </c>
      <c r="S66" s="44">
        <v>9</v>
      </c>
      <c r="T66" s="44">
        <v>9</v>
      </c>
      <c r="U66" s="16"/>
      <c r="V66" s="16"/>
      <c r="W66" s="16"/>
      <c r="X66" s="16"/>
      <c r="Y66" s="16"/>
      <c r="Z66" s="16"/>
      <c r="AA66" s="16"/>
      <c r="AB66" s="16"/>
      <c r="AC66" s="16"/>
    </row>
    <row r="67" spans="2:29" s="6" customFormat="1" ht="15" customHeight="1" x14ac:dyDescent="0.2">
      <c r="B67" s="18" t="s">
        <v>68</v>
      </c>
      <c r="C67" s="18">
        <v>18</v>
      </c>
      <c r="D67" s="18">
        <v>8</v>
      </c>
      <c r="E67" s="18">
        <v>10</v>
      </c>
      <c r="F67" s="18">
        <v>14</v>
      </c>
      <c r="G67" s="18">
        <v>6</v>
      </c>
      <c r="H67" s="18">
        <v>8</v>
      </c>
      <c r="I67" s="18">
        <v>16</v>
      </c>
      <c r="J67" s="18">
        <v>6</v>
      </c>
      <c r="K67" s="18">
        <v>10</v>
      </c>
      <c r="L67" s="18">
        <v>12</v>
      </c>
      <c r="M67" s="18">
        <v>4</v>
      </c>
      <c r="N67" s="18">
        <v>8</v>
      </c>
      <c r="O67" s="18">
        <v>12</v>
      </c>
      <c r="P67" s="18">
        <v>0</v>
      </c>
      <c r="Q67" s="18">
        <v>12</v>
      </c>
      <c r="R67" s="18">
        <v>13</v>
      </c>
      <c r="S67" s="18">
        <v>5</v>
      </c>
      <c r="T67" s="18">
        <v>8</v>
      </c>
      <c r="U67" s="16"/>
      <c r="V67" s="16"/>
      <c r="W67" s="16"/>
      <c r="X67" s="16"/>
      <c r="Y67" s="16"/>
      <c r="Z67" s="16"/>
      <c r="AA67" s="16"/>
      <c r="AB67" s="16"/>
      <c r="AC67" s="16"/>
    </row>
    <row r="68" spans="2:29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6"/>
      <c r="V68" s="16"/>
      <c r="W68" s="16"/>
      <c r="X68" s="16"/>
      <c r="Y68" s="16"/>
      <c r="Z68" s="16"/>
      <c r="AA68" s="16"/>
      <c r="AB68" s="16"/>
      <c r="AC68" s="16"/>
    </row>
    <row r="69" spans="2:29" s="6" customFormat="1" ht="15" customHeight="1" x14ac:dyDescent="0.2">
      <c r="B69" s="18" t="s">
        <v>70</v>
      </c>
      <c r="C69" s="18">
        <v>4</v>
      </c>
      <c r="D69" s="18">
        <v>0</v>
      </c>
      <c r="E69" s="18">
        <v>4</v>
      </c>
      <c r="F69" s="18">
        <v>0</v>
      </c>
      <c r="G69" s="18">
        <v>0</v>
      </c>
      <c r="H69" s="18">
        <v>0</v>
      </c>
      <c r="I69" s="18">
        <v>2</v>
      </c>
      <c r="J69" s="18">
        <v>0</v>
      </c>
      <c r="K69" s="18">
        <v>2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5</v>
      </c>
      <c r="S69" s="18">
        <v>4</v>
      </c>
      <c r="T69" s="18">
        <v>1</v>
      </c>
      <c r="U69" s="16"/>
      <c r="V69" s="16"/>
      <c r="W69" s="16"/>
      <c r="X69" s="16"/>
      <c r="Y69" s="16"/>
      <c r="Z69" s="16"/>
      <c r="AA69" s="16"/>
      <c r="AB69" s="16"/>
      <c r="AC69" s="16"/>
    </row>
    <row r="70" spans="2:29" s="6" customFormat="1" ht="15" customHeight="1" x14ac:dyDescent="0.2">
      <c r="B70" s="44" t="s">
        <v>71</v>
      </c>
      <c r="C70" s="44">
        <v>596</v>
      </c>
      <c r="D70" s="44">
        <v>580</v>
      </c>
      <c r="E70" s="44">
        <v>16</v>
      </c>
      <c r="F70" s="44">
        <v>726</v>
      </c>
      <c r="G70" s="44">
        <v>712</v>
      </c>
      <c r="H70" s="44">
        <v>14</v>
      </c>
      <c r="I70" s="44">
        <v>21</v>
      </c>
      <c r="J70" s="44">
        <v>20</v>
      </c>
      <c r="K70" s="44">
        <v>1</v>
      </c>
      <c r="L70" s="44">
        <v>28</v>
      </c>
      <c r="M70" s="44">
        <v>24</v>
      </c>
      <c r="N70" s="44">
        <v>4</v>
      </c>
      <c r="O70" s="44">
        <v>117</v>
      </c>
      <c r="P70" s="44">
        <v>117</v>
      </c>
      <c r="Q70" s="44">
        <v>0</v>
      </c>
      <c r="R70" s="44">
        <v>94</v>
      </c>
      <c r="S70" s="44">
        <v>94</v>
      </c>
      <c r="T70" s="44">
        <v>0</v>
      </c>
      <c r="U70" s="16"/>
      <c r="V70" s="16"/>
      <c r="W70" s="16"/>
      <c r="X70" s="16"/>
      <c r="Y70" s="16"/>
      <c r="Z70" s="16"/>
      <c r="AA70" s="16"/>
      <c r="AB70" s="16"/>
      <c r="AC70" s="16"/>
    </row>
    <row r="71" spans="2:29" s="6" customFormat="1" ht="15" customHeight="1" x14ac:dyDescent="0.2">
      <c r="B71" s="18" t="s">
        <v>72</v>
      </c>
      <c r="C71" s="18">
        <v>38</v>
      </c>
      <c r="D71" s="18">
        <v>26</v>
      </c>
      <c r="E71" s="18">
        <v>12</v>
      </c>
      <c r="F71" s="18">
        <v>110</v>
      </c>
      <c r="G71" s="18">
        <v>98</v>
      </c>
      <c r="H71" s="18">
        <v>12</v>
      </c>
      <c r="I71" s="18">
        <v>1</v>
      </c>
      <c r="J71" s="18">
        <v>0</v>
      </c>
      <c r="K71" s="18">
        <v>1</v>
      </c>
      <c r="L71" s="18">
        <v>0</v>
      </c>
      <c r="M71" s="18">
        <v>0</v>
      </c>
      <c r="N71" s="18">
        <v>0</v>
      </c>
      <c r="O71" s="18">
        <v>91</v>
      </c>
      <c r="P71" s="18">
        <v>91</v>
      </c>
      <c r="Q71" s="18">
        <v>0</v>
      </c>
      <c r="R71" s="18">
        <v>79</v>
      </c>
      <c r="S71" s="18">
        <v>79</v>
      </c>
      <c r="T71" s="18">
        <v>0</v>
      </c>
      <c r="U71" s="16"/>
      <c r="V71" s="16"/>
      <c r="W71" s="16"/>
      <c r="X71" s="16"/>
      <c r="Y71" s="16"/>
      <c r="Z71" s="16"/>
      <c r="AA71" s="16"/>
      <c r="AB71" s="16"/>
      <c r="AC71" s="16"/>
    </row>
    <row r="72" spans="2:29" s="6" customFormat="1" ht="15" customHeight="1" x14ac:dyDescent="0.2">
      <c r="B72" s="18" t="s">
        <v>73</v>
      </c>
      <c r="C72" s="18">
        <v>558</v>
      </c>
      <c r="D72" s="18">
        <v>554</v>
      </c>
      <c r="E72" s="18">
        <v>4</v>
      </c>
      <c r="F72" s="18">
        <v>616</v>
      </c>
      <c r="G72" s="18">
        <v>614</v>
      </c>
      <c r="H72" s="18">
        <v>2</v>
      </c>
      <c r="I72" s="18">
        <v>20</v>
      </c>
      <c r="J72" s="18">
        <v>20</v>
      </c>
      <c r="K72" s="18">
        <v>0</v>
      </c>
      <c r="L72" s="18">
        <v>28</v>
      </c>
      <c r="M72" s="18">
        <v>24</v>
      </c>
      <c r="N72" s="18">
        <v>4</v>
      </c>
      <c r="O72" s="18">
        <v>26</v>
      </c>
      <c r="P72" s="18">
        <v>26</v>
      </c>
      <c r="Q72" s="18">
        <v>0</v>
      </c>
      <c r="R72" s="18">
        <v>15</v>
      </c>
      <c r="S72" s="18">
        <v>15</v>
      </c>
      <c r="T72" s="18">
        <v>0</v>
      </c>
      <c r="U72" s="16"/>
      <c r="V72" s="16"/>
      <c r="W72" s="16"/>
      <c r="X72" s="16"/>
      <c r="Y72" s="16"/>
      <c r="Z72" s="16"/>
      <c r="AA72" s="16"/>
      <c r="AB72" s="16"/>
      <c r="AC72" s="16"/>
    </row>
    <row r="73" spans="2:29" s="6" customFormat="1" ht="15" customHeight="1" x14ac:dyDescent="0.2">
      <c r="B73" s="18" t="s">
        <v>74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6"/>
      <c r="V73" s="16"/>
      <c r="W73" s="16"/>
      <c r="X73" s="16"/>
      <c r="Y73" s="16"/>
      <c r="Z73" s="16"/>
      <c r="AA73" s="16"/>
      <c r="AB73" s="16"/>
      <c r="AC73" s="16"/>
    </row>
    <row r="74" spans="2:29" s="6" customFormat="1" ht="15" customHeight="1" x14ac:dyDescent="0.2">
      <c r="B74" s="44" t="s">
        <v>75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16"/>
      <c r="V74" s="16"/>
      <c r="W74" s="16"/>
      <c r="X74" s="16"/>
      <c r="Y74" s="16"/>
      <c r="Z74" s="16"/>
      <c r="AA74" s="16"/>
      <c r="AB74" s="16"/>
      <c r="AC74" s="16"/>
    </row>
    <row r="75" spans="2:29" s="6" customFormat="1" ht="15" customHeight="1" x14ac:dyDescent="0.2">
      <c r="B75" s="18" t="s">
        <v>76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6"/>
      <c r="V75" s="16"/>
      <c r="W75" s="16"/>
      <c r="X75" s="16"/>
      <c r="Y75" s="16"/>
      <c r="Z75" s="16"/>
      <c r="AA75" s="16"/>
      <c r="AB75" s="16"/>
      <c r="AC75" s="16"/>
    </row>
    <row r="76" spans="2:29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6"/>
      <c r="V76" s="16"/>
      <c r="W76" s="16"/>
      <c r="X76" s="16"/>
      <c r="Y76" s="16"/>
      <c r="Z76" s="16"/>
      <c r="AA76" s="16"/>
      <c r="AB76" s="16"/>
      <c r="AC76" s="16"/>
    </row>
    <row r="77" spans="2:29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6"/>
      <c r="V77" s="16"/>
      <c r="W77" s="16"/>
      <c r="X77" s="16"/>
      <c r="Y77" s="16"/>
      <c r="Z77" s="16"/>
      <c r="AA77" s="16"/>
      <c r="AB77" s="16"/>
      <c r="AC77" s="16"/>
    </row>
    <row r="78" spans="2:29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6"/>
      <c r="V78" s="16"/>
      <c r="W78" s="16"/>
      <c r="X78" s="16"/>
      <c r="Y78" s="16"/>
      <c r="Z78" s="16"/>
      <c r="AA78" s="16"/>
      <c r="AB78" s="16"/>
      <c r="AC78" s="16"/>
    </row>
    <row r="79" spans="2:29" s="6" customFormat="1" ht="15" customHeight="1" x14ac:dyDescent="0.2">
      <c r="B79" s="44" t="s">
        <v>80</v>
      </c>
      <c r="C79" s="44">
        <v>6167</v>
      </c>
      <c r="D79" s="44">
        <v>6004</v>
      </c>
      <c r="E79" s="44">
        <v>163</v>
      </c>
      <c r="F79" s="44">
        <v>8603</v>
      </c>
      <c r="G79" s="44">
        <v>8540</v>
      </c>
      <c r="H79" s="44">
        <v>63</v>
      </c>
      <c r="I79" s="44">
        <v>1293</v>
      </c>
      <c r="J79" s="44">
        <v>1275</v>
      </c>
      <c r="K79" s="44">
        <v>18</v>
      </c>
      <c r="L79" s="44">
        <v>688</v>
      </c>
      <c r="M79" s="44">
        <v>649</v>
      </c>
      <c r="N79" s="44">
        <v>39</v>
      </c>
      <c r="O79" s="44">
        <v>560</v>
      </c>
      <c r="P79" s="44">
        <v>523</v>
      </c>
      <c r="Q79" s="44">
        <v>37</v>
      </c>
      <c r="R79" s="44">
        <v>387</v>
      </c>
      <c r="S79" s="44">
        <v>358</v>
      </c>
      <c r="T79" s="44">
        <v>29</v>
      </c>
      <c r="U79" s="16"/>
      <c r="V79" s="16"/>
      <c r="W79" s="16"/>
      <c r="X79" s="16"/>
      <c r="Y79" s="16"/>
      <c r="Z79" s="16"/>
      <c r="AA79" s="16"/>
      <c r="AB79" s="16"/>
      <c r="AC79" s="16"/>
    </row>
    <row r="80" spans="2:29" s="6" customFormat="1" ht="15" customHeight="1" x14ac:dyDescent="0.2">
      <c r="B80" s="18" t="s">
        <v>81</v>
      </c>
      <c r="C80" s="18">
        <v>126</v>
      </c>
      <c r="D80" s="18">
        <v>120</v>
      </c>
      <c r="E80" s="18">
        <v>6</v>
      </c>
      <c r="F80" s="18">
        <v>105</v>
      </c>
      <c r="G80" s="18">
        <v>105</v>
      </c>
      <c r="H80" s="18">
        <v>0</v>
      </c>
      <c r="I80" s="18">
        <v>116</v>
      </c>
      <c r="J80" s="18">
        <v>113</v>
      </c>
      <c r="K80" s="18">
        <v>3</v>
      </c>
      <c r="L80" s="18">
        <v>112</v>
      </c>
      <c r="M80" s="18">
        <v>109</v>
      </c>
      <c r="N80" s="18">
        <v>3</v>
      </c>
      <c r="O80" s="18">
        <v>67</v>
      </c>
      <c r="P80" s="18">
        <v>67</v>
      </c>
      <c r="Q80" s="18">
        <v>0</v>
      </c>
      <c r="R80" s="18">
        <v>27</v>
      </c>
      <c r="S80" s="18">
        <v>23</v>
      </c>
      <c r="T80" s="18">
        <v>4</v>
      </c>
      <c r="U80" s="16"/>
      <c r="V80" s="16"/>
      <c r="W80" s="16"/>
      <c r="X80" s="16"/>
      <c r="Y80" s="16"/>
      <c r="Z80" s="16"/>
      <c r="AA80" s="16"/>
      <c r="AB80" s="16"/>
      <c r="AC80" s="16"/>
    </row>
    <row r="81" spans="2:29" s="6" customFormat="1" ht="15" customHeight="1" x14ac:dyDescent="0.2">
      <c r="B81" s="18" t="s">
        <v>82</v>
      </c>
      <c r="C81" s="18">
        <v>739</v>
      </c>
      <c r="D81" s="18">
        <v>686</v>
      </c>
      <c r="E81" s="18">
        <v>53</v>
      </c>
      <c r="F81" s="18">
        <v>815</v>
      </c>
      <c r="G81" s="18">
        <v>792</v>
      </c>
      <c r="H81" s="18">
        <v>23</v>
      </c>
      <c r="I81" s="18">
        <v>357</v>
      </c>
      <c r="J81" s="18">
        <v>342</v>
      </c>
      <c r="K81" s="18">
        <v>15</v>
      </c>
      <c r="L81" s="18">
        <v>170</v>
      </c>
      <c r="M81" s="18">
        <v>134</v>
      </c>
      <c r="N81" s="18">
        <v>36</v>
      </c>
      <c r="O81" s="18">
        <v>106</v>
      </c>
      <c r="P81" s="18">
        <v>69</v>
      </c>
      <c r="Q81" s="18">
        <v>37</v>
      </c>
      <c r="R81" s="18">
        <v>97</v>
      </c>
      <c r="S81" s="18">
        <v>72</v>
      </c>
      <c r="T81" s="18">
        <v>25</v>
      </c>
      <c r="U81" s="16"/>
      <c r="V81" s="16"/>
      <c r="W81" s="16"/>
      <c r="X81" s="16"/>
      <c r="Y81" s="16"/>
      <c r="Z81" s="16"/>
      <c r="AA81" s="16"/>
      <c r="AB81" s="16"/>
      <c r="AC81" s="16"/>
    </row>
    <row r="82" spans="2:29" s="6" customFormat="1" ht="15" customHeight="1" x14ac:dyDescent="0.2">
      <c r="B82" s="18" t="s">
        <v>83</v>
      </c>
      <c r="C82" s="18">
        <v>2623</v>
      </c>
      <c r="D82" s="18">
        <v>2564</v>
      </c>
      <c r="E82" s="18">
        <v>59</v>
      </c>
      <c r="F82" s="18">
        <v>4224</v>
      </c>
      <c r="G82" s="18">
        <v>4184</v>
      </c>
      <c r="H82" s="18">
        <v>40</v>
      </c>
      <c r="I82" s="18">
        <v>102</v>
      </c>
      <c r="J82" s="18">
        <v>102</v>
      </c>
      <c r="K82" s="18">
        <v>0</v>
      </c>
      <c r="L82" s="18">
        <v>53</v>
      </c>
      <c r="M82" s="18">
        <v>53</v>
      </c>
      <c r="N82" s="18">
        <v>0</v>
      </c>
      <c r="O82" s="18">
        <v>67</v>
      </c>
      <c r="P82" s="18">
        <v>67</v>
      </c>
      <c r="Q82" s="18">
        <v>0</v>
      </c>
      <c r="R82" s="18">
        <v>60</v>
      </c>
      <c r="S82" s="18">
        <v>60</v>
      </c>
      <c r="T82" s="18">
        <v>0</v>
      </c>
      <c r="U82" s="16"/>
      <c r="V82" s="16"/>
      <c r="W82" s="16"/>
      <c r="X82" s="16"/>
      <c r="Y82" s="16"/>
      <c r="Z82" s="16"/>
      <c r="AA82" s="16"/>
      <c r="AB82" s="16"/>
      <c r="AC82" s="16"/>
    </row>
    <row r="83" spans="2:29" s="6" customFormat="1" ht="15" customHeight="1" x14ac:dyDescent="0.2">
      <c r="B83" s="18" t="s">
        <v>84</v>
      </c>
      <c r="C83" s="18">
        <v>2374</v>
      </c>
      <c r="D83" s="18">
        <v>2357</v>
      </c>
      <c r="E83" s="18">
        <v>17</v>
      </c>
      <c r="F83" s="18">
        <v>3077</v>
      </c>
      <c r="G83" s="18">
        <v>3077</v>
      </c>
      <c r="H83" s="18">
        <v>0</v>
      </c>
      <c r="I83" s="18">
        <v>718</v>
      </c>
      <c r="J83" s="18">
        <v>718</v>
      </c>
      <c r="K83" s="18">
        <v>0</v>
      </c>
      <c r="L83" s="18">
        <v>353</v>
      </c>
      <c r="M83" s="18">
        <v>353</v>
      </c>
      <c r="N83" s="18">
        <v>0</v>
      </c>
      <c r="O83" s="18">
        <v>320</v>
      </c>
      <c r="P83" s="18">
        <v>320</v>
      </c>
      <c r="Q83" s="18">
        <v>0</v>
      </c>
      <c r="R83" s="18">
        <v>203</v>
      </c>
      <c r="S83" s="18">
        <v>203</v>
      </c>
      <c r="T83" s="18">
        <v>0</v>
      </c>
      <c r="U83" s="16"/>
      <c r="V83" s="16"/>
      <c r="W83" s="16"/>
      <c r="X83" s="16"/>
      <c r="Y83" s="16"/>
      <c r="Z83" s="16"/>
      <c r="AA83" s="16"/>
      <c r="AB83" s="16"/>
      <c r="AC83" s="16"/>
    </row>
    <row r="84" spans="2:29" s="6" customFormat="1" ht="15" customHeight="1" x14ac:dyDescent="0.2">
      <c r="B84" s="18" t="s">
        <v>85</v>
      </c>
      <c r="C84" s="18">
        <v>305</v>
      </c>
      <c r="D84" s="18">
        <v>277</v>
      </c>
      <c r="E84" s="18">
        <v>28</v>
      </c>
      <c r="F84" s="18">
        <v>382</v>
      </c>
      <c r="G84" s="18">
        <v>382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6"/>
      <c r="V84" s="16"/>
      <c r="W84" s="16"/>
      <c r="X84" s="16"/>
      <c r="Y84" s="16"/>
      <c r="Z84" s="16"/>
      <c r="AA84" s="16"/>
      <c r="AB84" s="16"/>
      <c r="AC84" s="16"/>
    </row>
    <row r="85" spans="2:29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6"/>
      <c r="V85" s="16"/>
      <c r="W85" s="16"/>
      <c r="X85" s="16"/>
      <c r="Y85" s="16"/>
      <c r="Z85" s="16"/>
      <c r="AA85" s="16"/>
      <c r="AB85" s="16"/>
      <c r="AC85" s="16"/>
    </row>
    <row r="86" spans="2:29" s="6" customFormat="1" ht="15" customHeight="1" x14ac:dyDescent="0.2">
      <c r="B86" s="44" t="s">
        <v>87</v>
      </c>
      <c r="C86" s="44">
        <v>43</v>
      </c>
      <c r="D86" s="44">
        <v>25</v>
      </c>
      <c r="E86" s="44">
        <v>18</v>
      </c>
      <c r="F86" s="44">
        <v>42</v>
      </c>
      <c r="G86" s="44">
        <v>33</v>
      </c>
      <c r="H86" s="44">
        <v>9</v>
      </c>
      <c r="I86" s="44">
        <v>28</v>
      </c>
      <c r="J86" s="44">
        <v>19</v>
      </c>
      <c r="K86" s="44">
        <v>9</v>
      </c>
      <c r="L86" s="44">
        <v>55</v>
      </c>
      <c r="M86" s="44">
        <v>38</v>
      </c>
      <c r="N86" s="44">
        <v>17</v>
      </c>
      <c r="O86" s="44">
        <v>38</v>
      </c>
      <c r="P86" s="44">
        <v>30</v>
      </c>
      <c r="Q86" s="44">
        <v>8</v>
      </c>
      <c r="R86" s="44">
        <v>20</v>
      </c>
      <c r="S86" s="44">
        <v>16</v>
      </c>
      <c r="T86" s="44">
        <v>4</v>
      </c>
      <c r="U86" s="16"/>
      <c r="V86" s="16"/>
      <c r="W86" s="16"/>
      <c r="X86" s="16"/>
      <c r="Y86" s="16"/>
      <c r="Z86" s="16"/>
      <c r="AA86" s="16"/>
      <c r="AB86" s="16"/>
      <c r="AC86" s="16"/>
    </row>
    <row r="87" spans="2:29" s="6" customFormat="1" ht="15" customHeight="1" x14ac:dyDescent="0.2">
      <c r="B87" s="18" t="s">
        <v>88</v>
      </c>
      <c r="C87" s="18">
        <v>43</v>
      </c>
      <c r="D87" s="18">
        <v>25</v>
      </c>
      <c r="E87" s="18">
        <v>18</v>
      </c>
      <c r="F87" s="18">
        <v>42</v>
      </c>
      <c r="G87" s="18">
        <v>33</v>
      </c>
      <c r="H87" s="18">
        <v>9</v>
      </c>
      <c r="I87" s="18">
        <v>28</v>
      </c>
      <c r="J87" s="18">
        <v>19</v>
      </c>
      <c r="K87" s="18">
        <v>9</v>
      </c>
      <c r="L87" s="18">
        <v>55</v>
      </c>
      <c r="M87" s="18">
        <v>38</v>
      </c>
      <c r="N87" s="18">
        <v>17</v>
      </c>
      <c r="O87" s="18">
        <v>38</v>
      </c>
      <c r="P87" s="18">
        <v>30</v>
      </c>
      <c r="Q87" s="18">
        <v>8</v>
      </c>
      <c r="R87" s="18">
        <v>20</v>
      </c>
      <c r="S87" s="18">
        <v>16</v>
      </c>
      <c r="T87" s="18">
        <v>4</v>
      </c>
      <c r="U87" s="16"/>
      <c r="V87" s="16"/>
      <c r="W87" s="16"/>
      <c r="X87" s="16"/>
      <c r="Y87" s="16"/>
      <c r="Z87" s="16"/>
      <c r="AA87" s="16"/>
      <c r="AB87" s="16"/>
      <c r="AC87" s="16"/>
    </row>
    <row r="88" spans="2:29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6"/>
      <c r="V88" s="16"/>
      <c r="W88" s="16"/>
      <c r="X88" s="16"/>
      <c r="Y88" s="16"/>
      <c r="Z88" s="16"/>
      <c r="AA88" s="16"/>
      <c r="AB88" s="16"/>
      <c r="AC88" s="16"/>
    </row>
    <row r="89" spans="2:29" s="6" customFormat="1" ht="15" customHeight="1" x14ac:dyDescent="0.2">
      <c r="B89" s="44" t="s">
        <v>90</v>
      </c>
      <c r="C89" s="44">
        <v>12</v>
      </c>
      <c r="D89" s="44">
        <v>12</v>
      </c>
      <c r="E89" s="44">
        <v>0</v>
      </c>
      <c r="F89" s="44">
        <v>15</v>
      </c>
      <c r="G89" s="44">
        <v>15</v>
      </c>
      <c r="H89" s="44">
        <v>0</v>
      </c>
      <c r="I89" s="44">
        <v>17</v>
      </c>
      <c r="J89" s="44">
        <v>17</v>
      </c>
      <c r="K89" s="44">
        <v>0</v>
      </c>
      <c r="L89" s="44">
        <v>24</v>
      </c>
      <c r="M89" s="44">
        <v>24</v>
      </c>
      <c r="N89" s="44">
        <v>0</v>
      </c>
      <c r="O89" s="44">
        <v>32</v>
      </c>
      <c r="P89" s="44">
        <v>32</v>
      </c>
      <c r="Q89" s="44">
        <v>0</v>
      </c>
      <c r="R89" s="44">
        <v>2</v>
      </c>
      <c r="S89" s="44">
        <v>2</v>
      </c>
      <c r="T89" s="44">
        <v>0</v>
      </c>
      <c r="U89" s="16"/>
      <c r="V89" s="16"/>
      <c r="W89" s="16"/>
      <c r="X89" s="16"/>
      <c r="Y89" s="16"/>
      <c r="Z89" s="16"/>
      <c r="AA89" s="16"/>
      <c r="AB89" s="16"/>
      <c r="AC89" s="16"/>
    </row>
    <row r="90" spans="2:29" s="6" customFormat="1" ht="15" customHeight="1" x14ac:dyDescent="0.2">
      <c r="B90" s="18" t="s">
        <v>91</v>
      </c>
      <c r="C90" s="18">
        <v>12</v>
      </c>
      <c r="D90" s="18">
        <v>12</v>
      </c>
      <c r="E90" s="18">
        <v>0</v>
      </c>
      <c r="F90" s="18">
        <v>15</v>
      </c>
      <c r="G90" s="18">
        <v>15</v>
      </c>
      <c r="H90" s="18">
        <v>0</v>
      </c>
      <c r="I90" s="18">
        <v>17</v>
      </c>
      <c r="J90" s="18">
        <v>17</v>
      </c>
      <c r="K90" s="18">
        <v>0</v>
      </c>
      <c r="L90" s="18">
        <v>24</v>
      </c>
      <c r="M90" s="18">
        <v>24</v>
      </c>
      <c r="N90" s="18">
        <v>0</v>
      </c>
      <c r="O90" s="18">
        <v>32</v>
      </c>
      <c r="P90" s="18">
        <v>32</v>
      </c>
      <c r="Q90" s="18">
        <v>0</v>
      </c>
      <c r="R90" s="18">
        <v>2</v>
      </c>
      <c r="S90" s="18">
        <v>2</v>
      </c>
      <c r="T90" s="18">
        <v>0</v>
      </c>
      <c r="U90" s="16"/>
      <c r="V90" s="16"/>
      <c r="W90" s="16"/>
      <c r="X90" s="16"/>
      <c r="Y90" s="16"/>
      <c r="Z90" s="16"/>
      <c r="AA90" s="16"/>
      <c r="AB90" s="16"/>
      <c r="AC90" s="16"/>
    </row>
    <row r="91" spans="2:29" s="6" customFormat="1" ht="15" customHeight="1" x14ac:dyDescent="0.2">
      <c r="B91" s="18" t="s">
        <v>92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6"/>
      <c r="V91" s="16"/>
      <c r="W91" s="16"/>
      <c r="X91" s="16"/>
      <c r="Y91" s="16"/>
      <c r="Z91" s="16"/>
      <c r="AA91" s="16"/>
      <c r="AB91" s="16"/>
      <c r="AC91" s="16"/>
    </row>
    <row r="92" spans="2:29" s="6" customFormat="1" ht="15" customHeight="1" x14ac:dyDescent="0.2">
      <c r="B92" s="18" t="s">
        <v>93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6"/>
      <c r="V92" s="16"/>
      <c r="W92" s="16"/>
      <c r="X92" s="16"/>
      <c r="Y92" s="16"/>
      <c r="Z92" s="16"/>
      <c r="AA92" s="16"/>
      <c r="AB92" s="16"/>
      <c r="AC92" s="16"/>
    </row>
    <row r="93" spans="2:29" s="6" customFormat="1" ht="15" customHeight="1" x14ac:dyDescent="0.2">
      <c r="B93" s="27" t="s">
        <v>301</v>
      </c>
      <c r="C93" s="27">
        <v>4870</v>
      </c>
      <c r="D93" s="27">
        <v>4832</v>
      </c>
      <c r="E93" s="27">
        <v>38</v>
      </c>
      <c r="F93" s="27">
        <v>9100</v>
      </c>
      <c r="G93" s="27">
        <v>9072</v>
      </c>
      <c r="H93" s="27">
        <v>28</v>
      </c>
      <c r="I93" s="27">
        <v>3883</v>
      </c>
      <c r="J93" s="27">
        <v>3881</v>
      </c>
      <c r="K93" s="27">
        <v>2</v>
      </c>
      <c r="L93" s="27">
        <v>233</v>
      </c>
      <c r="M93" s="27">
        <v>233</v>
      </c>
      <c r="N93" s="27">
        <v>0</v>
      </c>
      <c r="O93" s="27">
        <v>41</v>
      </c>
      <c r="P93" s="27">
        <v>39</v>
      </c>
      <c r="Q93" s="27">
        <v>2</v>
      </c>
      <c r="R93" s="27">
        <v>37</v>
      </c>
      <c r="S93" s="27">
        <v>36</v>
      </c>
      <c r="T93" s="27">
        <v>1</v>
      </c>
      <c r="U93" s="16"/>
      <c r="V93" s="16"/>
      <c r="W93" s="16"/>
      <c r="X93" s="16"/>
      <c r="Y93" s="16"/>
      <c r="Z93" s="16"/>
      <c r="AA93" s="16"/>
      <c r="AB93" s="16"/>
      <c r="AC93" s="16"/>
    </row>
    <row r="94" spans="2:29" s="6" customFormat="1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16"/>
      <c r="V94" s="16"/>
      <c r="W94" s="16"/>
      <c r="X94" s="16"/>
      <c r="Y94" s="16"/>
      <c r="Z94" s="16"/>
      <c r="AA94" s="16"/>
      <c r="AB94" s="16"/>
      <c r="AC94" s="16"/>
    </row>
    <row r="95" spans="2:29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6"/>
      <c r="V95" s="16"/>
      <c r="W95" s="16"/>
      <c r="X95" s="16"/>
      <c r="Y95" s="16"/>
      <c r="Z95" s="16"/>
      <c r="AA95" s="16"/>
      <c r="AB95" s="16"/>
      <c r="AC95" s="16"/>
    </row>
    <row r="96" spans="2:29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6"/>
      <c r="V96" s="16"/>
      <c r="W96" s="16"/>
      <c r="X96" s="16"/>
      <c r="Y96" s="16"/>
      <c r="Z96" s="16"/>
      <c r="AA96" s="16"/>
      <c r="AB96" s="16"/>
      <c r="AC96" s="16"/>
    </row>
    <row r="97" spans="2:29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6"/>
      <c r="V97" s="16"/>
      <c r="W97" s="16"/>
      <c r="X97" s="16"/>
      <c r="Y97" s="16"/>
      <c r="Z97" s="16"/>
      <c r="AA97" s="16"/>
      <c r="AB97" s="16"/>
      <c r="AC97" s="16"/>
    </row>
    <row r="98" spans="2:29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6"/>
      <c r="V98" s="16"/>
      <c r="W98" s="16"/>
      <c r="X98" s="16"/>
      <c r="Y98" s="16"/>
      <c r="Z98" s="16"/>
      <c r="AA98" s="16"/>
      <c r="AB98" s="16"/>
      <c r="AC98" s="16"/>
    </row>
    <row r="99" spans="2:29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6"/>
      <c r="V99" s="16"/>
      <c r="W99" s="16"/>
      <c r="X99" s="16"/>
      <c r="Y99" s="16"/>
      <c r="Z99" s="16"/>
      <c r="AA99" s="16"/>
      <c r="AB99" s="16"/>
      <c r="AC99" s="16"/>
    </row>
    <row r="100" spans="2:29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6"/>
      <c r="V100" s="16"/>
      <c r="W100" s="16"/>
      <c r="X100" s="16"/>
      <c r="Y100" s="16"/>
      <c r="Z100" s="16"/>
      <c r="AA100" s="16"/>
      <c r="AB100" s="16"/>
      <c r="AC100" s="16"/>
    </row>
    <row r="101" spans="2:29" s="6" customFormat="1" ht="15" customHeight="1" x14ac:dyDescent="0.2">
      <c r="B101" s="44" t="s">
        <v>101</v>
      </c>
      <c r="C101" s="44">
        <v>3014</v>
      </c>
      <c r="D101" s="44">
        <v>2982</v>
      </c>
      <c r="E101" s="44">
        <v>32</v>
      </c>
      <c r="F101" s="44">
        <v>4143</v>
      </c>
      <c r="G101" s="44">
        <v>4115</v>
      </c>
      <c r="H101" s="44">
        <v>28</v>
      </c>
      <c r="I101" s="44">
        <v>802</v>
      </c>
      <c r="J101" s="44">
        <v>800</v>
      </c>
      <c r="K101" s="44">
        <v>2</v>
      </c>
      <c r="L101" s="44">
        <v>233</v>
      </c>
      <c r="M101" s="44">
        <v>233</v>
      </c>
      <c r="N101" s="44">
        <v>0</v>
      </c>
      <c r="O101" s="44">
        <v>41</v>
      </c>
      <c r="P101" s="44">
        <v>39</v>
      </c>
      <c r="Q101" s="44">
        <v>2</v>
      </c>
      <c r="R101" s="44">
        <v>37</v>
      </c>
      <c r="S101" s="44">
        <v>36</v>
      </c>
      <c r="T101" s="44">
        <v>1</v>
      </c>
      <c r="U101" s="16"/>
      <c r="V101" s="16"/>
      <c r="W101" s="16"/>
      <c r="X101" s="16"/>
      <c r="Y101" s="16"/>
      <c r="Z101" s="16"/>
      <c r="AA101" s="16"/>
      <c r="AB101" s="16"/>
      <c r="AC101" s="16"/>
    </row>
    <row r="102" spans="2:29" s="6" customFormat="1" ht="15" customHeight="1" x14ac:dyDescent="0.2">
      <c r="B102" s="18" t="s">
        <v>102</v>
      </c>
      <c r="C102" s="18">
        <v>2798</v>
      </c>
      <c r="D102" s="18">
        <v>2766</v>
      </c>
      <c r="E102" s="18">
        <v>32</v>
      </c>
      <c r="F102" s="18">
        <v>3728</v>
      </c>
      <c r="G102" s="18">
        <v>3716</v>
      </c>
      <c r="H102" s="18">
        <v>12</v>
      </c>
      <c r="I102" s="18">
        <v>802</v>
      </c>
      <c r="J102" s="18">
        <v>800</v>
      </c>
      <c r="K102" s="18">
        <v>2</v>
      </c>
      <c r="L102" s="18">
        <v>233</v>
      </c>
      <c r="M102" s="18">
        <v>233</v>
      </c>
      <c r="N102" s="18">
        <v>0</v>
      </c>
      <c r="O102" s="18">
        <v>41</v>
      </c>
      <c r="P102" s="18">
        <v>39</v>
      </c>
      <c r="Q102" s="18">
        <v>2</v>
      </c>
      <c r="R102" s="18">
        <v>37</v>
      </c>
      <c r="S102" s="18">
        <v>36</v>
      </c>
      <c r="T102" s="18">
        <v>1</v>
      </c>
      <c r="U102" s="16"/>
      <c r="V102" s="16"/>
      <c r="W102" s="16"/>
      <c r="X102" s="16"/>
      <c r="Y102" s="16"/>
      <c r="Z102" s="16"/>
      <c r="AA102" s="16"/>
      <c r="AB102" s="16"/>
      <c r="AC102" s="16"/>
    </row>
    <row r="103" spans="2:29" s="6" customFormat="1" ht="15" customHeight="1" x14ac:dyDescent="0.2">
      <c r="B103" s="18" t="s">
        <v>103</v>
      </c>
      <c r="C103" s="18">
        <v>216</v>
      </c>
      <c r="D103" s="18">
        <v>216</v>
      </c>
      <c r="E103" s="18">
        <v>0</v>
      </c>
      <c r="F103" s="18">
        <v>415</v>
      </c>
      <c r="G103" s="18">
        <v>399</v>
      </c>
      <c r="H103" s="18">
        <v>16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6"/>
      <c r="V103" s="16"/>
      <c r="W103" s="16"/>
      <c r="X103" s="16"/>
      <c r="Y103" s="16"/>
      <c r="Z103" s="16"/>
      <c r="AA103" s="16"/>
      <c r="AB103" s="16"/>
      <c r="AC103" s="16"/>
    </row>
    <row r="104" spans="2:29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6"/>
      <c r="V104" s="16"/>
      <c r="W104" s="16"/>
      <c r="X104" s="16"/>
      <c r="Y104" s="16"/>
      <c r="Z104" s="16"/>
      <c r="AA104" s="16"/>
      <c r="AB104" s="16"/>
      <c r="AC104" s="16"/>
    </row>
    <row r="105" spans="2:29" s="6" customFormat="1" ht="15" customHeight="1" x14ac:dyDescent="0.2">
      <c r="B105" s="44" t="s">
        <v>105</v>
      </c>
      <c r="C105" s="44">
        <v>1856</v>
      </c>
      <c r="D105" s="44">
        <v>1850</v>
      </c>
      <c r="E105" s="44">
        <v>6</v>
      </c>
      <c r="F105" s="44">
        <v>4957</v>
      </c>
      <c r="G105" s="44">
        <v>4957</v>
      </c>
      <c r="H105" s="44">
        <v>0</v>
      </c>
      <c r="I105" s="44">
        <v>3081</v>
      </c>
      <c r="J105" s="44">
        <v>3081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16"/>
      <c r="V105" s="16"/>
      <c r="W105" s="16"/>
      <c r="X105" s="16"/>
      <c r="Y105" s="16"/>
      <c r="Z105" s="16"/>
      <c r="AA105" s="16"/>
      <c r="AB105" s="16"/>
      <c r="AC105" s="16"/>
    </row>
    <row r="106" spans="2:29" s="6" customFormat="1" ht="15" customHeight="1" x14ac:dyDescent="0.2">
      <c r="B106" s="18" t="s">
        <v>106</v>
      </c>
      <c r="C106" s="18">
        <v>1856</v>
      </c>
      <c r="D106" s="18">
        <v>1850</v>
      </c>
      <c r="E106" s="18">
        <v>6</v>
      </c>
      <c r="F106" s="18">
        <v>4957</v>
      </c>
      <c r="G106" s="18">
        <v>4957</v>
      </c>
      <c r="H106" s="18">
        <v>0</v>
      </c>
      <c r="I106" s="18">
        <v>3081</v>
      </c>
      <c r="J106" s="18">
        <v>3081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6"/>
      <c r="V106" s="16"/>
      <c r="W106" s="16"/>
      <c r="X106" s="16"/>
      <c r="Y106" s="16"/>
      <c r="Z106" s="16"/>
      <c r="AA106" s="16"/>
      <c r="AB106" s="16"/>
      <c r="AC106" s="16"/>
    </row>
    <row r="107" spans="2:29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6"/>
      <c r="V107" s="16"/>
      <c r="W107" s="16"/>
      <c r="X107" s="16"/>
      <c r="Y107" s="16"/>
      <c r="Z107" s="16"/>
      <c r="AA107" s="16"/>
      <c r="AB107" s="16"/>
      <c r="AC107" s="16"/>
    </row>
    <row r="108" spans="2:29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6"/>
      <c r="V108" s="16"/>
      <c r="W108" s="16"/>
      <c r="X108" s="16"/>
      <c r="Y108" s="16"/>
      <c r="Z108" s="16"/>
      <c r="AA108" s="16"/>
      <c r="AB108" s="16"/>
      <c r="AC108" s="16"/>
    </row>
    <row r="109" spans="2:29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6"/>
      <c r="V109" s="16"/>
      <c r="W109" s="16"/>
      <c r="X109" s="16"/>
      <c r="Y109" s="16"/>
      <c r="Z109" s="16"/>
      <c r="AA109" s="16"/>
      <c r="AB109" s="16"/>
      <c r="AC109" s="16"/>
    </row>
    <row r="110" spans="2:29" s="6" customFormat="1" ht="15" customHeight="1" x14ac:dyDescent="0.2">
      <c r="B110" s="27" t="s">
        <v>110</v>
      </c>
      <c r="C110" s="27">
        <v>3367</v>
      </c>
      <c r="D110" s="27">
        <v>2784</v>
      </c>
      <c r="E110" s="27">
        <v>583</v>
      </c>
      <c r="F110" s="27">
        <v>4675</v>
      </c>
      <c r="G110" s="27">
        <v>4233</v>
      </c>
      <c r="H110" s="27">
        <v>442</v>
      </c>
      <c r="I110" s="27">
        <v>1121</v>
      </c>
      <c r="J110" s="27">
        <v>1014</v>
      </c>
      <c r="K110" s="27">
        <v>107</v>
      </c>
      <c r="L110" s="27">
        <v>852</v>
      </c>
      <c r="M110" s="27">
        <v>782</v>
      </c>
      <c r="N110" s="27">
        <v>70</v>
      </c>
      <c r="O110" s="27">
        <v>694</v>
      </c>
      <c r="P110" s="27">
        <v>656</v>
      </c>
      <c r="Q110" s="27">
        <v>38</v>
      </c>
      <c r="R110" s="27">
        <v>449</v>
      </c>
      <c r="S110" s="27">
        <v>441</v>
      </c>
      <c r="T110" s="27">
        <v>8</v>
      </c>
      <c r="U110" s="16"/>
      <c r="V110" s="16"/>
      <c r="W110" s="16"/>
      <c r="X110" s="16"/>
      <c r="Y110" s="16"/>
      <c r="Z110" s="16"/>
      <c r="AA110" s="16"/>
      <c r="AB110" s="16"/>
      <c r="AC110" s="16"/>
    </row>
    <row r="111" spans="2:29" s="6" customFormat="1" ht="15" customHeight="1" x14ac:dyDescent="0.2">
      <c r="B111" s="44" t="s">
        <v>111</v>
      </c>
      <c r="C111" s="44">
        <v>796</v>
      </c>
      <c r="D111" s="44">
        <v>766</v>
      </c>
      <c r="E111" s="44">
        <v>30</v>
      </c>
      <c r="F111" s="44">
        <v>1026</v>
      </c>
      <c r="G111" s="44">
        <v>1013</v>
      </c>
      <c r="H111" s="44">
        <v>13</v>
      </c>
      <c r="I111" s="44">
        <v>282</v>
      </c>
      <c r="J111" s="44">
        <v>262</v>
      </c>
      <c r="K111" s="44">
        <v>20</v>
      </c>
      <c r="L111" s="44">
        <v>243</v>
      </c>
      <c r="M111" s="44">
        <v>233</v>
      </c>
      <c r="N111" s="44">
        <v>10</v>
      </c>
      <c r="O111" s="44">
        <v>221</v>
      </c>
      <c r="P111" s="44">
        <v>221</v>
      </c>
      <c r="Q111" s="44">
        <v>0</v>
      </c>
      <c r="R111" s="44">
        <v>173</v>
      </c>
      <c r="S111" s="44">
        <v>173</v>
      </c>
      <c r="T111" s="44">
        <v>0</v>
      </c>
      <c r="U111" s="16"/>
      <c r="V111" s="16"/>
      <c r="W111" s="16"/>
      <c r="X111" s="16"/>
      <c r="Y111" s="16"/>
      <c r="Z111" s="16"/>
      <c r="AA111" s="16"/>
      <c r="AB111" s="16"/>
      <c r="AC111" s="16"/>
    </row>
    <row r="112" spans="2:29" s="6" customFormat="1" ht="15" customHeight="1" x14ac:dyDescent="0.2">
      <c r="B112" s="18" t="s">
        <v>112</v>
      </c>
      <c r="C112" s="18">
        <v>151</v>
      </c>
      <c r="D112" s="18">
        <v>151</v>
      </c>
      <c r="E112" s="18">
        <v>0</v>
      </c>
      <c r="F112" s="18">
        <v>191</v>
      </c>
      <c r="G112" s="18">
        <v>191</v>
      </c>
      <c r="H112" s="18">
        <v>0</v>
      </c>
      <c r="I112" s="18">
        <v>141</v>
      </c>
      <c r="J112" s="18">
        <v>141</v>
      </c>
      <c r="K112" s="18">
        <v>0</v>
      </c>
      <c r="L112" s="18">
        <v>146</v>
      </c>
      <c r="M112" s="18">
        <v>146</v>
      </c>
      <c r="N112" s="18">
        <v>0</v>
      </c>
      <c r="O112" s="18">
        <v>145</v>
      </c>
      <c r="P112" s="18">
        <v>145</v>
      </c>
      <c r="Q112" s="18">
        <v>0</v>
      </c>
      <c r="R112" s="18">
        <v>94</v>
      </c>
      <c r="S112" s="18">
        <v>94</v>
      </c>
      <c r="T112" s="18">
        <v>0</v>
      </c>
      <c r="U112" s="16"/>
      <c r="V112" s="16"/>
      <c r="W112" s="16"/>
      <c r="X112" s="16"/>
      <c r="Y112" s="16"/>
      <c r="Z112" s="16"/>
      <c r="AA112" s="16"/>
      <c r="AB112" s="16"/>
      <c r="AC112" s="16"/>
    </row>
    <row r="113" spans="2:29" s="6" customFormat="1" ht="15" customHeight="1" x14ac:dyDescent="0.2">
      <c r="B113" s="18" t="s">
        <v>113</v>
      </c>
      <c r="C113" s="18">
        <v>603</v>
      </c>
      <c r="D113" s="18">
        <v>573</v>
      </c>
      <c r="E113" s="18">
        <v>30</v>
      </c>
      <c r="F113" s="18">
        <v>835</v>
      </c>
      <c r="G113" s="18">
        <v>822</v>
      </c>
      <c r="H113" s="18">
        <v>13</v>
      </c>
      <c r="I113" s="18">
        <v>141</v>
      </c>
      <c r="J113" s="18">
        <v>121</v>
      </c>
      <c r="K113" s="18">
        <v>20</v>
      </c>
      <c r="L113" s="18">
        <v>97</v>
      </c>
      <c r="M113" s="18">
        <v>87</v>
      </c>
      <c r="N113" s="18">
        <v>10</v>
      </c>
      <c r="O113" s="18">
        <v>76</v>
      </c>
      <c r="P113" s="18">
        <v>76</v>
      </c>
      <c r="Q113" s="18">
        <v>0</v>
      </c>
      <c r="R113" s="18">
        <v>79</v>
      </c>
      <c r="S113" s="18">
        <v>79</v>
      </c>
      <c r="T113" s="18">
        <v>0</v>
      </c>
      <c r="U113" s="16"/>
      <c r="V113" s="16"/>
      <c r="W113" s="16"/>
      <c r="X113" s="16"/>
      <c r="Y113" s="16"/>
      <c r="Z113" s="16"/>
      <c r="AA113" s="16"/>
      <c r="AB113" s="16"/>
      <c r="AC113" s="16"/>
    </row>
    <row r="114" spans="2:29" s="6" customFormat="1" ht="15" customHeight="1" x14ac:dyDescent="0.2">
      <c r="B114" s="18" t="s">
        <v>114</v>
      </c>
      <c r="C114" s="18">
        <v>42</v>
      </c>
      <c r="D114" s="18">
        <v>42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6"/>
      <c r="V114" s="16"/>
      <c r="W114" s="16"/>
      <c r="X114" s="16"/>
      <c r="Y114" s="16"/>
      <c r="Z114" s="16"/>
      <c r="AA114" s="16"/>
      <c r="AB114" s="16"/>
      <c r="AC114" s="16"/>
    </row>
    <row r="115" spans="2:29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6"/>
      <c r="V115" s="16"/>
      <c r="W115" s="16"/>
      <c r="X115" s="16"/>
      <c r="Y115" s="16"/>
      <c r="Z115" s="16"/>
      <c r="AA115" s="16"/>
      <c r="AB115" s="16"/>
      <c r="AC115" s="16"/>
    </row>
    <row r="116" spans="2:29" s="6" customFormat="1" ht="15" customHeight="1" x14ac:dyDescent="0.2">
      <c r="B116" s="18" t="s">
        <v>115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6"/>
      <c r="V116" s="16"/>
      <c r="W116" s="16"/>
      <c r="X116" s="16"/>
      <c r="Y116" s="16"/>
      <c r="Z116" s="16"/>
      <c r="AA116" s="16"/>
      <c r="AB116" s="16"/>
      <c r="AC116" s="16"/>
    </row>
    <row r="117" spans="2:29" s="6" customFormat="1" ht="15" customHeight="1" x14ac:dyDescent="0.2">
      <c r="B117" s="44" t="s">
        <v>116</v>
      </c>
      <c r="C117" s="44">
        <v>482</v>
      </c>
      <c r="D117" s="44">
        <v>465</v>
      </c>
      <c r="E117" s="44">
        <v>17</v>
      </c>
      <c r="F117" s="44">
        <v>813</v>
      </c>
      <c r="G117" s="44">
        <v>791</v>
      </c>
      <c r="H117" s="44">
        <v>22</v>
      </c>
      <c r="I117" s="44">
        <v>174</v>
      </c>
      <c r="J117" s="44">
        <v>170</v>
      </c>
      <c r="K117" s="44">
        <v>4</v>
      </c>
      <c r="L117" s="44">
        <v>116</v>
      </c>
      <c r="M117" s="44">
        <v>116</v>
      </c>
      <c r="N117" s="44">
        <v>0</v>
      </c>
      <c r="O117" s="44">
        <v>122</v>
      </c>
      <c r="P117" s="44">
        <v>122</v>
      </c>
      <c r="Q117" s="44">
        <v>0</v>
      </c>
      <c r="R117" s="44">
        <v>103</v>
      </c>
      <c r="S117" s="44">
        <v>101</v>
      </c>
      <c r="T117" s="44">
        <v>2</v>
      </c>
      <c r="U117" s="16"/>
      <c r="V117" s="16"/>
      <c r="W117" s="16"/>
      <c r="X117" s="16"/>
      <c r="Y117" s="16"/>
      <c r="Z117" s="16"/>
      <c r="AA117" s="16"/>
      <c r="AB117" s="16"/>
      <c r="AC117" s="16"/>
    </row>
    <row r="118" spans="2:29" s="6" customFormat="1" ht="15" customHeight="1" x14ac:dyDescent="0.2">
      <c r="B118" s="18" t="s">
        <v>117</v>
      </c>
      <c r="C118" s="18">
        <v>75</v>
      </c>
      <c r="D118" s="18">
        <v>72</v>
      </c>
      <c r="E118" s="18">
        <v>3</v>
      </c>
      <c r="F118" s="18">
        <v>56</v>
      </c>
      <c r="G118" s="18">
        <v>53</v>
      </c>
      <c r="H118" s="18">
        <v>3</v>
      </c>
      <c r="I118" s="18">
        <v>45</v>
      </c>
      <c r="J118" s="18">
        <v>45</v>
      </c>
      <c r="K118" s="18">
        <v>0</v>
      </c>
      <c r="L118" s="18">
        <v>27</v>
      </c>
      <c r="M118" s="18">
        <v>27</v>
      </c>
      <c r="N118" s="18">
        <v>0</v>
      </c>
      <c r="O118" s="18">
        <v>46</v>
      </c>
      <c r="P118" s="18">
        <v>46</v>
      </c>
      <c r="Q118" s="18">
        <v>0</v>
      </c>
      <c r="R118" s="18">
        <v>41</v>
      </c>
      <c r="S118" s="18">
        <v>39</v>
      </c>
      <c r="T118" s="18">
        <v>2</v>
      </c>
      <c r="U118" s="16"/>
      <c r="V118" s="16"/>
      <c r="W118" s="16"/>
      <c r="X118" s="16"/>
      <c r="Y118" s="16"/>
      <c r="Z118" s="16"/>
      <c r="AA118" s="16"/>
      <c r="AB118" s="16"/>
      <c r="AC118" s="16"/>
    </row>
    <row r="119" spans="2:29" s="6" customFormat="1" ht="15" customHeight="1" x14ac:dyDescent="0.2">
      <c r="B119" s="18" t="s">
        <v>118</v>
      </c>
      <c r="C119" s="18">
        <v>44</v>
      </c>
      <c r="D119" s="18">
        <v>38</v>
      </c>
      <c r="E119" s="18">
        <v>6</v>
      </c>
      <c r="F119" s="18">
        <v>100</v>
      </c>
      <c r="G119" s="18">
        <v>100</v>
      </c>
      <c r="H119" s="18">
        <v>0</v>
      </c>
      <c r="I119" s="18">
        <v>51</v>
      </c>
      <c r="J119" s="18">
        <v>50</v>
      </c>
      <c r="K119" s="18">
        <v>1</v>
      </c>
      <c r="L119" s="18">
        <v>33</v>
      </c>
      <c r="M119" s="18">
        <v>33</v>
      </c>
      <c r="N119" s="18">
        <v>0</v>
      </c>
      <c r="O119" s="18">
        <v>36</v>
      </c>
      <c r="P119" s="18">
        <v>36</v>
      </c>
      <c r="Q119" s="18">
        <v>0</v>
      </c>
      <c r="R119" s="18">
        <v>18</v>
      </c>
      <c r="S119" s="18">
        <v>18</v>
      </c>
      <c r="T119" s="18">
        <v>0</v>
      </c>
      <c r="U119" s="16"/>
      <c r="V119" s="16"/>
      <c r="W119" s="16"/>
      <c r="X119" s="16"/>
      <c r="Y119" s="16"/>
      <c r="Z119" s="16"/>
      <c r="AA119" s="16"/>
      <c r="AB119" s="16"/>
      <c r="AC119" s="16"/>
    </row>
    <row r="120" spans="2:29" s="6" customFormat="1" ht="15" customHeight="1" x14ac:dyDescent="0.2">
      <c r="B120" s="18" t="s">
        <v>119</v>
      </c>
      <c r="C120" s="18">
        <v>363</v>
      </c>
      <c r="D120" s="18">
        <v>355</v>
      </c>
      <c r="E120" s="18">
        <v>8</v>
      </c>
      <c r="F120" s="18">
        <v>657</v>
      </c>
      <c r="G120" s="18">
        <v>638</v>
      </c>
      <c r="H120" s="18">
        <v>19</v>
      </c>
      <c r="I120" s="18">
        <v>78</v>
      </c>
      <c r="J120" s="18">
        <v>75</v>
      </c>
      <c r="K120" s="18">
        <v>3</v>
      </c>
      <c r="L120" s="18">
        <v>56</v>
      </c>
      <c r="M120" s="18">
        <v>56</v>
      </c>
      <c r="N120" s="18">
        <v>0</v>
      </c>
      <c r="O120" s="18">
        <v>40</v>
      </c>
      <c r="P120" s="18">
        <v>40</v>
      </c>
      <c r="Q120" s="18">
        <v>0</v>
      </c>
      <c r="R120" s="18">
        <v>44</v>
      </c>
      <c r="S120" s="18">
        <v>44</v>
      </c>
      <c r="T120" s="18">
        <v>0</v>
      </c>
      <c r="U120" s="16"/>
      <c r="V120" s="16"/>
      <c r="W120" s="16"/>
      <c r="X120" s="16"/>
      <c r="Y120" s="16"/>
      <c r="Z120" s="16"/>
      <c r="AA120" s="16"/>
      <c r="AB120" s="16"/>
      <c r="AC120" s="16"/>
    </row>
    <row r="121" spans="2:29" s="6" customFormat="1" ht="15" customHeight="1" x14ac:dyDescent="0.2">
      <c r="B121" s="44" t="s">
        <v>120</v>
      </c>
      <c r="C121" s="44">
        <v>1771</v>
      </c>
      <c r="D121" s="44">
        <v>1238</v>
      </c>
      <c r="E121" s="44">
        <v>533</v>
      </c>
      <c r="F121" s="44">
        <v>2417</v>
      </c>
      <c r="G121" s="44">
        <v>2017</v>
      </c>
      <c r="H121" s="44">
        <v>400</v>
      </c>
      <c r="I121" s="44">
        <v>278</v>
      </c>
      <c r="J121" s="44">
        <v>198</v>
      </c>
      <c r="K121" s="44">
        <v>80</v>
      </c>
      <c r="L121" s="44">
        <v>168</v>
      </c>
      <c r="M121" s="44">
        <v>112</v>
      </c>
      <c r="N121" s="44">
        <v>56</v>
      </c>
      <c r="O121" s="44">
        <v>17</v>
      </c>
      <c r="P121" s="44">
        <v>13</v>
      </c>
      <c r="Q121" s="44">
        <v>4</v>
      </c>
      <c r="R121" s="44">
        <v>16</v>
      </c>
      <c r="S121" s="44">
        <v>12</v>
      </c>
      <c r="T121" s="44">
        <v>4</v>
      </c>
      <c r="U121" s="16"/>
      <c r="V121" s="16"/>
      <c r="W121" s="16"/>
      <c r="X121" s="16"/>
      <c r="Y121" s="16"/>
      <c r="Z121" s="16"/>
      <c r="AA121" s="16"/>
      <c r="AB121" s="16"/>
      <c r="AC121" s="16"/>
    </row>
    <row r="122" spans="2:29" s="6" customFormat="1" ht="15" customHeight="1" x14ac:dyDescent="0.2">
      <c r="B122" s="18" t="s">
        <v>121</v>
      </c>
      <c r="C122" s="18">
        <v>43</v>
      </c>
      <c r="D122" s="18">
        <v>43</v>
      </c>
      <c r="E122" s="18">
        <v>0</v>
      </c>
      <c r="F122" s="18">
        <v>59</v>
      </c>
      <c r="G122" s="18">
        <v>35</v>
      </c>
      <c r="H122" s="18">
        <v>24</v>
      </c>
      <c r="I122" s="18">
        <v>39</v>
      </c>
      <c r="J122" s="18">
        <v>39</v>
      </c>
      <c r="K122" s="18">
        <v>0</v>
      </c>
      <c r="L122" s="18">
        <v>4</v>
      </c>
      <c r="M122" s="18">
        <v>0</v>
      </c>
      <c r="N122" s="18">
        <v>4</v>
      </c>
      <c r="O122" s="18">
        <v>4</v>
      </c>
      <c r="P122" s="18">
        <v>0</v>
      </c>
      <c r="Q122" s="18">
        <v>4</v>
      </c>
      <c r="R122" s="18">
        <v>4</v>
      </c>
      <c r="S122" s="18">
        <v>0</v>
      </c>
      <c r="T122" s="18">
        <v>4</v>
      </c>
      <c r="U122" s="16"/>
      <c r="V122" s="16"/>
      <c r="W122" s="16"/>
      <c r="X122" s="16"/>
      <c r="Y122" s="16"/>
      <c r="Z122" s="16"/>
      <c r="AA122" s="16"/>
      <c r="AB122" s="16"/>
      <c r="AC122" s="16"/>
    </row>
    <row r="123" spans="2:29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</row>
    <row r="124" spans="2:29" s="6" customFormat="1" ht="15" customHeight="1" x14ac:dyDescent="0.2">
      <c r="B124" s="18" t="s">
        <v>123</v>
      </c>
      <c r="C124" s="18">
        <v>415</v>
      </c>
      <c r="D124" s="18">
        <v>406</v>
      </c>
      <c r="E124" s="18">
        <v>9</v>
      </c>
      <c r="F124" s="18">
        <v>581</v>
      </c>
      <c r="G124" s="18">
        <v>579</v>
      </c>
      <c r="H124" s="18">
        <v>2</v>
      </c>
      <c r="I124" s="18">
        <v>49</v>
      </c>
      <c r="J124" s="18">
        <v>49</v>
      </c>
      <c r="K124" s="18">
        <v>0</v>
      </c>
      <c r="L124" s="18">
        <v>26</v>
      </c>
      <c r="M124" s="18">
        <v>22</v>
      </c>
      <c r="N124" s="18">
        <v>4</v>
      </c>
      <c r="O124" s="18">
        <v>13</v>
      </c>
      <c r="P124" s="18">
        <v>13</v>
      </c>
      <c r="Q124" s="18">
        <v>0</v>
      </c>
      <c r="R124" s="18">
        <v>12</v>
      </c>
      <c r="S124" s="18">
        <v>12</v>
      </c>
      <c r="T124" s="18"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</row>
    <row r="125" spans="2:29" s="6" customFormat="1" ht="15" customHeight="1" x14ac:dyDescent="0.2">
      <c r="B125" s="18" t="s">
        <v>124</v>
      </c>
      <c r="C125" s="18">
        <v>171</v>
      </c>
      <c r="D125" s="18">
        <v>71</v>
      </c>
      <c r="E125" s="18">
        <v>100</v>
      </c>
      <c r="F125" s="18">
        <v>230</v>
      </c>
      <c r="G125" s="18">
        <v>188</v>
      </c>
      <c r="H125" s="18">
        <v>42</v>
      </c>
      <c r="I125" s="18">
        <v>190</v>
      </c>
      <c r="J125" s="18">
        <v>110</v>
      </c>
      <c r="K125" s="18">
        <v>80</v>
      </c>
      <c r="L125" s="18">
        <v>138</v>
      </c>
      <c r="M125" s="18">
        <v>90</v>
      </c>
      <c r="N125" s="18">
        <v>48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</row>
    <row r="126" spans="2:29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6"/>
      <c r="V126" s="16"/>
      <c r="W126" s="16"/>
      <c r="X126" s="16"/>
      <c r="Y126" s="16"/>
      <c r="Z126" s="16"/>
      <c r="AA126" s="16"/>
      <c r="AB126" s="16"/>
      <c r="AC126" s="16"/>
    </row>
    <row r="127" spans="2:29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6"/>
      <c r="V127" s="16"/>
      <c r="W127" s="16"/>
      <c r="X127" s="16"/>
      <c r="Y127" s="16"/>
      <c r="Z127" s="16"/>
      <c r="AA127" s="16"/>
      <c r="AB127" s="16"/>
      <c r="AC127" s="16"/>
    </row>
    <row r="128" spans="2:29" s="6" customFormat="1" ht="15" customHeight="1" x14ac:dyDescent="0.2">
      <c r="B128" s="18" t="s">
        <v>127</v>
      </c>
      <c r="C128" s="18">
        <v>1142</v>
      </c>
      <c r="D128" s="18">
        <v>718</v>
      </c>
      <c r="E128" s="18">
        <v>424</v>
      </c>
      <c r="F128" s="18">
        <v>1547</v>
      </c>
      <c r="G128" s="18">
        <v>1215</v>
      </c>
      <c r="H128" s="18">
        <v>332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6"/>
      <c r="V128" s="16"/>
      <c r="W128" s="16"/>
      <c r="X128" s="16"/>
      <c r="Y128" s="16"/>
      <c r="Z128" s="16"/>
      <c r="AA128" s="16"/>
      <c r="AB128" s="16"/>
      <c r="AC128" s="16"/>
    </row>
    <row r="129" spans="2:29" s="6" customFormat="1" ht="15" customHeight="1" x14ac:dyDescent="0.2">
      <c r="B129" s="44" t="s">
        <v>128</v>
      </c>
      <c r="C129" s="44">
        <v>318</v>
      </c>
      <c r="D129" s="44">
        <v>315</v>
      </c>
      <c r="E129" s="44">
        <v>3</v>
      </c>
      <c r="F129" s="44">
        <v>419</v>
      </c>
      <c r="G129" s="44">
        <v>412</v>
      </c>
      <c r="H129" s="44">
        <v>7</v>
      </c>
      <c r="I129" s="44">
        <v>387</v>
      </c>
      <c r="J129" s="44">
        <v>384</v>
      </c>
      <c r="K129" s="44">
        <v>3</v>
      </c>
      <c r="L129" s="44">
        <v>325</v>
      </c>
      <c r="M129" s="44">
        <v>321</v>
      </c>
      <c r="N129" s="44">
        <v>4</v>
      </c>
      <c r="O129" s="44">
        <v>334</v>
      </c>
      <c r="P129" s="44">
        <v>300</v>
      </c>
      <c r="Q129" s="44">
        <v>34</v>
      </c>
      <c r="R129" s="44">
        <v>157</v>
      </c>
      <c r="S129" s="44">
        <v>155</v>
      </c>
      <c r="T129" s="44">
        <v>2</v>
      </c>
      <c r="U129" s="16"/>
      <c r="V129" s="16"/>
      <c r="W129" s="16"/>
      <c r="X129" s="16"/>
      <c r="Y129" s="16"/>
      <c r="Z129" s="16"/>
      <c r="AA129" s="16"/>
      <c r="AB129" s="16"/>
      <c r="AC129" s="16"/>
    </row>
    <row r="130" spans="2:29" s="6" customFormat="1" ht="15" customHeight="1" x14ac:dyDescent="0.2">
      <c r="B130" s="18" t="s">
        <v>129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6"/>
      <c r="V130" s="16"/>
      <c r="W130" s="16"/>
      <c r="X130" s="16"/>
      <c r="Y130" s="16"/>
      <c r="Z130" s="16"/>
      <c r="AA130" s="16"/>
      <c r="AB130" s="16"/>
      <c r="AC130" s="16"/>
    </row>
    <row r="131" spans="2:29" s="6" customFormat="1" ht="15" customHeight="1" x14ac:dyDescent="0.2">
      <c r="B131" s="18" t="s">
        <v>130</v>
      </c>
      <c r="C131" s="18">
        <v>154</v>
      </c>
      <c r="D131" s="18">
        <v>154</v>
      </c>
      <c r="E131" s="18">
        <v>0</v>
      </c>
      <c r="F131" s="18">
        <v>146</v>
      </c>
      <c r="G131" s="18">
        <v>146</v>
      </c>
      <c r="H131" s="18">
        <v>0</v>
      </c>
      <c r="I131" s="18">
        <v>211</v>
      </c>
      <c r="J131" s="18">
        <v>211</v>
      </c>
      <c r="K131" s="18">
        <v>0</v>
      </c>
      <c r="L131" s="18">
        <v>178</v>
      </c>
      <c r="M131" s="18">
        <v>178</v>
      </c>
      <c r="N131" s="18">
        <v>0</v>
      </c>
      <c r="O131" s="18">
        <v>167</v>
      </c>
      <c r="P131" s="18">
        <v>139</v>
      </c>
      <c r="Q131" s="18">
        <v>28</v>
      </c>
      <c r="R131" s="18">
        <v>58</v>
      </c>
      <c r="S131" s="18">
        <v>58</v>
      </c>
      <c r="T131" s="18">
        <v>0</v>
      </c>
      <c r="U131" s="16"/>
      <c r="V131" s="16"/>
      <c r="W131" s="16"/>
      <c r="X131" s="16"/>
      <c r="Y131" s="16"/>
      <c r="Z131" s="16"/>
      <c r="AA131" s="16"/>
      <c r="AB131" s="16"/>
      <c r="AC131" s="16"/>
    </row>
    <row r="132" spans="2:29" s="6" customFormat="1" ht="15" customHeight="1" x14ac:dyDescent="0.2">
      <c r="B132" s="18" t="s">
        <v>131</v>
      </c>
      <c r="C132" s="18">
        <v>58</v>
      </c>
      <c r="D132" s="18">
        <v>58</v>
      </c>
      <c r="E132" s="18">
        <v>0</v>
      </c>
      <c r="F132" s="18">
        <v>113</v>
      </c>
      <c r="G132" s="18">
        <v>109</v>
      </c>
      <c r="H132" s="18">
        <v>4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6"/>
      <c r="V132" s="16"/>
      <c r="W132" s="16"/>
      <c r="X132" s="16"/>
      <c r="Y132" s="16"/>
      <c r="Z132" s="16"/>
      <c r="AA132" s="16"/>
      <c r="AB132" s="16"/>
      <c r="AC132" s="16"/>
    </row>
    <row r="133" spans="2:29" s="6" customFormat="1" ht="15" customHeight="1" x14ac:dyDescent="0.2">
      <c r="B133" s="18" t="s">
        <v>132</v>
      </c>
      <c r="C133" s="18">
        <v>106</v>
      </c>
      <c r="D133" s="18">
        <v>103</v>
      </c>
      <c r="E133" s="18">
        <v>3</v>
      </c>
      <c r="F133" s="18">
        <v>160</v>
      </c>
      <c r="G133" s="18">
        <v>157</v>
      </c>
      <c r="H133" s="18">
        <v>3</v>
      </c>
      <c r="I133" s="18">
        <v>176</v>
      </c>
      <c r="J133" s="18">
        <v>173</v>
      </c>
      <c r="K133" s="18">
        <v>3</v>
      </c>
      <c r="L133" s="18">
        <v>147</v>
      </c>
      <c r="M133" s="18">
        <v>143</v>
      </c>
      <c r="N133" s="18">
        <v>4</v>
      </c>
      <c r="O133" s="18">
        <v>167</v>
      </c>
      <c r="P133" s="18">
        <v>161</v>
      </c>
      <c r="Q133" s="18">
        <v>6</v>
      </c>
      <c r="R133" s="18">
        <v>99</v>
      </c>
      <c r="S133" s="18">
        <v>97</v>
      </c>
      <c r="T133" s="18">
        <v>2</v>
      </c>
      <c r="U133" s="16"/>
      <c r="V133" s="16"/>
      <c r="W133" s="16"/>
      <c r="X133" s="16"/>
      <c r="Y133" s="16"/>
      <c r="Z133" s="16"/>
      <c r="AA133" s="16"/>
      <c r="AB133" s="16"/>
      <c r="AC133" s="16"/>
    </row>
    <row r="134" spans="2:29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6"/>
      <c r="V134" s="16"/>
      <c r="W134" s="16"/>
      <c r="X134" s="16"/>
      <c r="Y134" s="16"/>
      <c r="Z134" s="16"/>
      <c r="AA134" s="16"/>
      <c r="AB134" s="16"/>
      <c r="AC134" s="16"/>
    </row>
    <row r="135" spans="2:29" s="6" customFormat="1" ht="15" customHeight="1" x14ac:dyDescent="0.2">
      <c r="B135" s="27" t="s">
        <v>134</v>
      </c>
      <c r="C135" s="27">
        <v>3466</v>
      </c>
      <c r="D135" s="27">
        <v>3332</v>
      </c>
      <c r="E135" s="27">
        <v>134</v>
      </c>
      <c r="F135" s="27">
        <v>4753</v>
      </c>
      <c r="G135" s="27">
        <v>4693</v>
      </c>
      <c r="H135" s="27">
        <v>60</v>
      </c>
      <c r="I135" s="27">
        <v>2869</v>
      </c>
      <c r="J135" s="27">
        <v>2820</v>
      </c>
      <c r="K135" s="27">
        <v>49</v>
      </c>
      <c r="L135" s="27">
        <v>2856</v>
      </c>
      <c r="M135" s="27">
        <v>2838</v>
      </c>
      <c r="N135" s="27">
        <v>18</v>
      </c>
      <c r="O135" s="27">
        <v>2461</v>
      </c>
      <c r="P135" s="27">
        <v>2447</v>
      </c>
      <c r="Q135" s="27">
        <v>14</v>
      </c>
      <c r="R135" s="27">
        <v>2559</v>
      </c>
      <c r="S135" s="27">
        <v>2554</v>
      </c>
      <c r="T135" s="27">
        <v>5</v>
      </c>
      <c r="U135" s="16"/>
      <c r="V135" s="16"/>
      <c r="W135" s="16"/>
      <c r="X135" s="16"/>
      <c r="Y135" s="16"/>
      <c r="Z135" s="16"/>
      <c r="AA135" s="16"/>
      <c r="AB135" s="16"/>
      <c r="AC135" s="16"/>
    </row>
    <row r="136" spans="2:29" s="6" customFormat="1" ht="15" customHeight="1" x14ac:dyDescent="0.2">
      <c r="B136" s="44" t="s">
        <v>135</v>
      </c>
      <c r="C136" s="44">
        <v>1147</v>
      </c>
      <c r="D136" s="44">
        <v>1133</v>
      </c>
      <c r="E136" s="44">
        <v>14</v>
      </c>
      <c r="F136" s="44">
        <v>1188</v>
      </c>
      <c r="G136" s="44">
        <v>1159</v>
      </c>
      <c r="H136" s="44">
        <v>29</v>
      </c>
      <c r="I136" s="44">
        <v>979</v>
      </c>
      <c r="J136" s="44">
        <v>965</v>
      </c>
      <c r="K136" s="44">
        <v>14</v>
      </c>
      <c r="L136" s="44">
        <v>875</v>
      </c>
      <c r="M136" s="44">
        <v>859</v>
      </c>
      <c r="N136" s="44">
        <v>16</v>
      </c>
      <c r="O136" s="44">
        <v>881</v>
      </c>
      <c r="P136" s="44">
        <v>881</v>
      </c>
      <c r="Q136" s="44">
        <v>0</v>
      </c>
      <c r="R136" s="44">
        <v>813</v>
      </c>
      <c r="S136" s="44">
        <v>808</v>
      </c>
      <c r="T136" s="44">
        <v>5</v>
      </c>
      <c r="U136" s="16"/>
      <c r="V136" s="16"/>
      <c r="W136" s="16"/>
      <c r="X136" s="16"/>
      <c r="Y136" s="16"/>
      <c r="Z136" s="16"/>
      <c r="AA136" s="16"/>
      <c r="AB136" s="16"/>
      <c r="AC136" s="16"/>
    </row>
    <row r="137" spans="2:29" s="6" customFormat="1" ht="15" customHeight="1" x14ac:dyDescent="0.2">
      <c r="B137" s="18" t="s">
        <v>136</v>
      </c>
      <c r="C137" s="18">
        <v>206</v>
      </c>
      <c r="D137" s="18">
        <v>201</v>
      </c>
      <c r="E137" s="18">
        <v>5</v>
      </c>
      <c r="F137" s="18">
        <v>587</v>
      </c>
      <c r="G137" s="18">
        <v>564</v>
      </c>
      <c r="H137" s="18">
        <v>23</v>
      </c>
      <c r="I137" s="18">
        <v>525</v>
      </c>
      <c r="J137" s="18">
        <v>511</v>
      </c>
      <c r="K137" s="18">
        <v>14</v>
      </c>
      <c r="L137" s="18">
        <v>566</v>
      </c>
      <c r="M137" s="18">
        <v>550</v>
      </c>
      <c r="N137" s="18">
        <v>16</v>
      </c>
      <c r="O137" s="18">
        <v>526</v>
      </c>
      <c r="P137" s="18">
        <v>526</v>
      </c>
      <c r="Q137" s="18">
        <v>0</v>
      </c>
      <c r="R137" s="18">
        <v>395</v>
      </c>
      <c r="S137" s="18">
        <v>390</v>
      </c>
      <c r="T137" s="18">
        <v>5</v>
      </c>
      <c r="U137" s="16"/>
      <c r="V137" s="16"/>
      <c r="W137" s="16"/>
      <c r="X137" s="16"/>
      <c r="Y137" s="16"/>
      <c r="Z137" s="16"/>
      <c r="AA137" s="16"/>
      <c r="AB137" s="16"/>
      <c r="AC137" s="16"/>
    </row>
    <row r="138" spans="2:29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6"/>
      <c r="V138" s="16"/>
      <c r="W138" s="16"/>
      <c r="X138" s="16"/>
      <c r="Y138" s="16"/>
      <c r="Z138" s="16"/>
      <c r="AA138" s="16"/>
      <c r="AB138" s="16"/>
      <c r="AC138" s="16"/>
    </row>
    <row r="139" spans="2:29" s="6" customFormat="1" ht="15" customHeight="1" x14ac:dyDescent="0.2">
      <c r="B139" s="18" t="s">
        <v>138</v>
      </c>
      <c r="C139" s="18">
        <v>107</v>
      </c>
      <c r="D139" s="18">
        <v>107</v>
      </c>
      <c r="E139" s="18">
        <v>0</v>
      </c>
      <c r="F139" s="18">
        <v>151</v>
      </c>
      <c r="G139" s="18">
        <v>145</v>
      </c>
      <c r="H139" s="18">
        <v>6</v>
      </c>
      <c r="I139" s="18">
        <v>113</v>
      </c>
      <c r="J139" s="18">
        <v>113</v>
      </c>
      <c r="K139" s="18">
        <v>0</v>
      </c>
      <c r="L139" s="18">
        <v>120</v>
      </c>
      <c r="M139" s="18">
        <v>120</v>
      </c>
      <c r="N139" s="18">
        <v>0</v>
      </c>
      <c r="O139" s="18">
        <v>191</v>
      </c>
      <c r="P139" s="18">
        <v>191</v>
      </c>
      <c r="Q139" s="18">
        <v>0</v>
      </c>
      <c r="R139" s="18">
        <v>87</v>
      </c>
      <c r="S139" s="18">
        <v>87</v>
      </c>
      <c r="T139" s="18">
        <v>0</v>
      </c>
      <c r="U139" s="16"/>
      <c r="V139" s="16"/>
      <c r="W139" s="16"/>
      <c r="X139" s="16"/>
      <c r="Y139" s="16"/>
      <c r="Z139" s="16"/>
      <c r="AA139" s="16"/>
      <c r="AB139" s="16"/>
      <c r="AC139" s="16"/>
    </row>
    <row r="140" spans="2:29" s="6" customFormat="1" ht="15" customHeight="1" x14ac:dyDescent="0.2">
      <c r="B140" s="18" t="s">
        <v>139</v>
      </c>
      <c r="C140" s="18">
        <v>834</v>
      </c>
      <c r="D140" s="18">
        <v>825</v>
      </c>
      <c r="E140" s="18">
        <v>9</v>
      </c>
      <c r="F140" s="18">
        <v>450</v>
      </c>
      <c r="G140" s="18">
        <v>450</v>
      </c>
      <c r="H140" s="18">
        <v>0</v>
      </c>
      <c r="I140" s="18">
        <v>341</v>
      </c>
      <c r="J140" s="18">
        <v>341</v>
      </c>
      <c r="K140" s="18">
        <v>0</v>
      </c>
      <c r="L140" s="18">
        <v>189</v>
      </c>
      <c r="M140" s="18">
        <v>189</v>
      </c>
      <c r="N140" s="18">
        <v>0</v>
      </c>
      <c r="O140" s="18">
        <v>164</v>
      </c>
      <c r="P140" s="18">
        <v>164</v>
      </c>
      <c r="Q140" s="18">
        <v>0</v>
      </c>
      <c r="R140" s="18">
        <v>331</v>
      </c>
      <c r="S140" s="18">
        <v>331</v>
      </c>
      <c r="T140" s="18">
        <v>0</v>
      </c>
      <c r="U140" s="16"/>
      <c r="V140" s="16"/>
      <c r="W140" s="16"/>
      <c r="X140" s="16"/>
      <c r="Y140" s="16"/>
      <c r="Z140" s="16"/>
      <c r="AA140" s="16"/>
      <c r="AB140" s="16"/>
      <c r="AC140" s="16"/>
    </row>
    <row r="141" spans="2:29" s="6" customFormat="1" ht="15" customHeight="1" x14ac:dyDescent="0.2">
      <c r="B141" s="18" t="s">
        <v>140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6"/>
      <c r="V141" s="16"/>
      <c r="W141" s="16"/>
      <c r="X141" s="16"/>
      <c r="Y141" s="16"/>
      <c r="Z141" s="16"/>
      <c r="AA141" s="16"/>
      <c r="AB141" s="16"/>
      <c r="AC141" s="16"/>
    </row>
    <row r="142" spans="2:29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6"/>
      <c r="V142" s="16"/>
      <c r="W142" s="16"/>
      <c r="X142" s="16"/>
      <c r="Y142" s="16"/>
      <c r="Z142" s="16"/>
      <c r="AA142" s="16"/>
      <c r="AB142" s="16"/>
      <c r="AC142" s="16"/>
    </row>
    <row r="143" spans="2:29" s="6" customFormat="1" ht="15" customHeight="1" x14ac:dyDescent="0.2">
      <c r="B143" s="44" t="s">
        <v>142</v>
      </c>
      <c r="C143" s="44">
        <v>219</v>
      </c>
      <c r="D143" s="44">
        <v>219</v>
      </c>
      <c r="E143" s="44">
        <v>0</v>
      </c>
      <c r="F143" s="44">
        <v>431</v>
      </c>
      <c r="G143" s="44">
        <v>428</v>
      </c>
      <c r="H143" s="44">
        <v>3</v>
      </c>
      <c r="I143" s="44">
        <v>352</v>
      </c>
      <c r="J143" s="44">
        <v>343</v>
      </c>
      <c r="K143" s="44">
        <v>9</v>
      </c>
      <c r="L143" s="44">
        <v>243</v>
      </c>
      <c r="M143" s="44">
        <v>241</v>
      </c>
      <c r="N143" s="44">
        <v>2</v>
      </c>
      <c r="O143" s="44">
        <v>392</v>
      </c>
      <c r="P143" s="44">
        <v>391</v>
      </c>
      <c r="Q143" s="44">
        <v>1</v>
      </c>
      <c r="R143" s="44">
        <v>105</v>
      </c>
      <c r="S143" s="44">
        <v>105</v>
      </c>
      <c r="T143" s="44">
        <v>0</v>
      </c>
      <c r="U143" s="16"/>
      <c r="V143" s="16"/>
      <c r="W143" s="16"/>
      <c r="X143" s="16"/>
      <c r="Y143" s="16"/>
      <c r="Z143" s="16"/>
      <c r="AA143" s="16"/>
      <c r="AB143" s="16"/>
      <c r="AC143" s="16"/>
    </row>
    <row r="144" spans="2:29" s="6" customFormat="1" ht="15" customHeight="1" x14ac:dyDescent="0.2">
      <c r="B144" s="18" t="s">
        <v>143</v>
      </c>
      <c r="C144" s="18">
        <v>50</v>
      </c>
      <c r="D144" s="18">
        <v>50</v>
      </c>
      <c r="E144" s="18">
        <v>0</v>
      </c>
      <c r="F144" s="18">
        <v>56</v>
      </c>
      <c r="G144" s="18">
        <v>56</v>
      </c>
      <c r="H144" s="18">
        <v>0</v>
      </c>
      <c r="I144" s="18">
        <v>39</v>
      </c>
      <c r="J144" s="18">
        <v>30</v>
      </c>
      <c r="K144" s="18">
        <v>9</v>
      </c>
      <c r="L144" s="18">
        <v>33</v>
      </c>
      <c r="M144" s="18">
        <v>33</v>
      </c>
      <c r="N144" s="18">
        <v>0</v>
      </c>
      <c r="O144" s="18">
        <v>29</v>
      </c>
      <c r="P144" s="18">
        <v>28</v>
      </c>
      <c r="Q144" s="18">
        <v>1</v>
      </c>
      <c r="R144" s="18">
        <v>16</v>
      </c>
      <c r="S144" s="18">
        <v>16</v>
      </c>
      <c r="T144" s="18">
        <v>0</v>
      </c>
      <c r="U144" s="16"/>
      <c r="V144" s="16"/>
      <c r="W144" s="16"/>
      <c r="X144" s="16"/>
      <c r="Y144" s="16"/>
      <c r="Z144" s="16"/>
      <c r="AA144" s="16"/>
      <c r="AB144" s="16"/>
      <c r="AC144" s="16"/>
    </row>
    <row r="145" spans="2:29" s="6" customFormat="1" ht="15" customHeight="1" x14ac:dyDescent="0.2">
      <c r="B145" s="18" t="s">
        <v>144</v>
      </c>
      <c r="C145" s="18">
        <v>51</v>
      </c>
      <c r="D145" s="18">
        <v>51</v>
      </c>
      <c r="E145" s="18">
        <v>0</v>
      </c>
      <c r="F145" s="18">
        <v>59</v>
      </c>
      <c r="G145" s="18">
        <v>59</v>
      </c>
      <c r="H145" s="18">
        <v>0</v>
      </c>
      <c r="I145" s="18">
        <v>224</v>
      </c>
      <c r="J145" s="18">
        <v>224</v>
      </c>
      <c r="K145" s="18">
        <v>0</v>
      </c>
      <c r="L145" s="18">
        <v>112</v>
      </c>
      <c r="M145" s="18">
        <v>112</v>
      </c>
      <c r="N145" s="18">
        <v>0</v>
      </c>
      <c r="O145" s="18">
        <v>336</v>
      </c>
      <c r="P145" s="18">
        <v>336</v>
      </c>
      <c r="Q145" s="18">
        <v>0</v>
      </c>
      <c r="R145" s="18">
        <v>15</v>
      </c>
      <c r="S145" s="18">
        <v>15</v>
      </c>
      <c r="T145" s="18">
        <v>0</v>
      </c>
      <c r="U145" s="16"/>
      <c r="V145" s="16"/>
      <c r="W145" s="16"/>
      <c r="X145" s="16"/>
      <c r="Y145" s="16"/>
      <c r="Z145" s="16"/>
      <c r="AA145" s="16"/>
      <c r="AB145" s="16"/>
      <c r="AC145" s="16"/>
    </row>
    <row r="146" spans="2:29" s="6" customFormat="1" ht="15" customHeight="1" x14ac:dyDescent="0.2">
      <c r="B146" s="18" t="s">
        <v>145</v>
      </c>
      <c r="C146" s="18">
        <v>51</v>
      </c>
      <c r="D146" s="18">
        <v>51</v>
      </c>
      <c r="E146" s="18">
        <v>0</v>
      </c>
      <c r="F146" s="18">
        <v>70</v>
      </c>
      <c r="G146" s="18">
        <v>67</v>
      </c>
      <c r="H146" s="18">
        <v>3</v>
      </c>
      <c r="I146" s="18">
        <v>81</v>
      </c>
      <c r="J146" s="18">
        <v>81</v>
      </c>
      <c r="K146" s="18">
        <v>0</v>
      </c>
      <c r="L146" s="18">
        <v>65</v>
      </c>
      <c r="M146" s="18">
        <v>63</v>
      </c>
      <c r="N146" s="18">
        <v>2</v>
      </c>
      <c r="O146" s="18">
        <v>25</v>
      </c>
      <c r="P146" s="18">
        <v>25</v>
      </c>
      <c r="Q146" s="18">
        <v>0</v>
      </c>
      <c r="R146" s="18">
        <v>66</v>
      </c>
      <c r="S146" s="18">
        <v>66</v>
      </c>
      <c r="T146" s="18">
        <v>0</v>
      </c>
      <c r="U146" s="16"/>
      <c r="V146" s="16"/>
      <c r="W146" s="16"/>
      <c r="X146" s="16"/>
      <c r="Y146" s="16"/>
      <c r="Z146" s="16"/>
      <c r="AA146" s="16"/>
      <c r="AB146" s="16"/>
      <c r="AC146" s="16"/>
    </row>
    <row r="147" spans="2:29" s="6" customFormat="1" ht="15" customHeight="1" x14ac:dyDescent="0.2">
      <c r="B147" s="18" t="s">
        <v>146</v>
      </c>
      <c r="C147" s="18">
        <v>67</v>
      </c>
      <c r="D147" s="18">
        <v>67</v>
      </c>
      <c r="E147" s="18">
        <v>0</v>
      </c>
      <c r="F147" s="18">
        <v>246</v>
      </c>
      <c r="G147" s="18">
        <v>246</v>
      </c>
      <c r="H147" s="18">
        <v>0</v>
      </c>
      <c r="I147" s="18">
        <v>8</v>
      </c>
      <c r="J147" s="18">
        <v>8</v>
      </c>
      <c r="K147" s="18">
        <v>0</v>
      </c>
      <c r="L147" s="18">
        <v>33</v>
      </c>
      <c r="M147" s="18">
        <v>33</v>
      </c>
      <c r="N147" s="18">
        <v>0</v>
      </c>
      <c r="O147" s="18">
        <v>2</v>
      </c>
      <c r="P147" s="18">
        <v>2</v>
      </c>
      <c r="Q147" s="18">
        <v>0</v>
      </c>
      <c r="R147" s="18">
        <v>8</v>
      </c>
      <c r="S147" s="18">
        <v>8</v>
      </c>
      <c r="T147" s="18">
        <v>0</v>
      </c>
      <c r="U147" s="16"/>
      <c r="V147" s="16"/>
      <c r="W147" s="16"/>
      <c r="X147" s="16"/>
      <c r="Y147" s="16"/>
      <c r="Z147" s="16"/>
      <c r="AA147" s="16"/>
      <c r="AB147" s="16"/>
      <c r="AC147" s="16"/>
    </row>
    <row r="148" spans="2:29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6"/>
      <c r="V148" s="16"/>
      <c r="W148" s="16"/>
      <c r="X148" s="16"/>
      <c r="Y148" s="16"/>
      <c r="Z148" s="16"/>
      <c r="AA148" s="16"/>
      <c r="AB148" s="16"/>
      <c r="AC148" s="16"/>
    </row>
    <row r="149" spans="2:29" s="6" customFormat="1" ht="15" customHeight="1" x14ac:dyDescent="0.2">
      <c r="B149" s="44" t="s">
        <v>148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16"/>
      <c r="V149" s="16"/>
      <c r="W149" s="16"/>
      <c r="X149" s="16"/>
      <c r="Y149" s="16"/>
      <c r="Z149" s="16"/>
      <c r="AA149" s="16"/>
      <c r="AB149" s="16"/>
      <c r="AC149" s="16"/>
    </row>
    <row r="150" spans="2:29" s="6" customFormat="1" ht="15" customHeight="1" x14ac:dyDescent="0.2">
      <c r="B150" s="18" t="s">
        <v>149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6"/>
      <c r="V150" s="16"/>
      <c r="W150" s="16"/>
      <c r="X150" s="16"/>
      <c r="Y150" s="16"/>
      <c r="Z150" s="16"/>
      <c r="AA150" s="16"/>
      <c r="AB150" s="16"/>
      <c r="AC150" s="16"/>
    </row>
    <row r="151" spans="2:29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6"/>
      <c r="V151" s="16"/>
      <c r="W151" s="16"/>
      <c r="X151" s="16"/>
      <c r="Y151" s="16"/>
      <c r="Z151" s="16"/>
      <c r="AA151" s="16"/>
      <c r="AB151" s="16"/>
      <c r="AC151" s="16"/>
    </row>
    <row r="152" spans="2:29" s="6" customFormat="1" ht="15" customHeight="1" x14ac:dyDescent="0.2">
      <c r="B152" s="18" t="s">
        <v>151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6"/>
      <c r="V152" s="16"/>
      <c r="W152" s="16"/>
      <c r="X152" s="16"/>
      <c r="Y152" s="16"/>
      <c r="Z152" s="16"/>
      <c r="AA152" s="16"/>
      <c r="AB152" s="16"/>
      <c r="AC152" s="16"/>
    </row>
    <row r="153" spans="2:29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6"/>
      <c r="V153" s="16"/>
      <c r="W153" s="16"/>
      <c r="X153" s="16"/>
      <c r="Y153" s="16"/>
      <c r="Z153" s="16"/>
      <c r="AA153" s="16"/>
      <c r="AB153" s="16"/>
      <c r="AC153" s="16"/>
    </row>
    <row r="154" spans="2:29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6"/>
      <c r="V154" s="16"/>
      <c r="W154" s="16"/>
      <c r="X154" s="16"/>
      <c r="Y154" s="16"/>
      <c r="Z154" s="16"/>
      <c r="AA154" s="16"/>
      <c r="AB154" s="16"/>
      <c r="AC154" s="16"/>
    </row>
    <row r="155" spans="2:29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6"/>
      <c r="V155" s="16"/>
      <c r="W155" s="16"/>
      <c r="X155" s="16"/>
      <c r="Y155" s="16"/>
      <c r="Z155" s="16"/>
      <c r="AA155" s="16"/>
      <c r="AB155" s="16"/>
      <c r="AC155" s="16"/>
    </row>
    <row r="156" spans="2:29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6"/>
      <c r="V156" s="16"/>
      <c r="W156" s="16"/>
      <c r="X156" s="16"/>
      <c r="Y156" s="16"/>
      <c r="Z156" s="16"/>
      <c r="AA156" s="16"/>
      <c r="AB156" s="16"/>
      <c r="AC156" s="16"/>
    </row>
    <row r="157" spans="2:29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6"/>
      <c r="V157" s="16"/>
      <c r="W157" s="16"/>
      <c r="X157" s="16"/>
      <c r="Y157" s="16"/>
      <c r="Z157" s="16"/>
      <c r="AA157" s="16"/>
      <c r="AB157" s="16"/>
      <c r="AC157" s="16"/>
    </row>
    <row r="158" spans="2:29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6"/>
      <c r="V158" s="16"/>
      <c r="W158" s="16"/>
      <c r="X158" s="16"/>
      <c r="Y158" s="16"/>
      <c r="Z158" s="16"/>
      <c r="AA158" s="16"/>
      <c r="AB158" s="16"/>
      <c r="AC158" s="16"/>
    </row>
    <row r="159" spans="2:29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6"/>
      <c r="V159" s="16"/>
      <c r="W159" s="16"/>
      <c r="X159" s="16"/>
      <c r="Y159" s="16"/>
      <c r="Z159" s="16"/>
      <c r="AA159" s="16"/>
      <c r="AB159" s="16"/>
      <c r="AC159" s="16"/>
    </row>
    <row r="160" spans="2:29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6"/>
      <c r="V160" s="16"/>
      <c r="W160" s="16"/>
      <c r="X160" s="16"/>
      <c r="Y160" s="16"/>
      <c r="Z160" s="16"/>
      <c r="AA160" s="16"/>
      <c r="AB160" s="16"/>
      <c r="AC160" s="16"/>
    </row>
    <row r="161" spans="2:29" s="6" customFormat="1" ht="15" customHeight="1" x14ac:dyDescent="0.2">
      <c r="B161" s="44" t="s">
        <v>160</v>
      </c>
      <c r="C161" s="44">
        <v>2100</v>
      </c>
      <c r="D161" s="44">
        <v>1980</v>
      </c>
      <c r="E161" s="44">
        <v>120</v>
      </c>
      <c r="F161" s="44">
        <v>3134</v>
      </c>
      <c r="G161" s="44">
        <v>3106</v>
      </c>
      <c r="H161" s="44">
        <v>28</v>
      </c>
      <c r="I161" s="44">
        <v>1538</v>
      </c>
      <c r="J161" s="44">
        <v>1512</v>
      </c>
      <c r="K161" s="44">
        <v>26</v>
      </c>
      <c r="L161" s="44">
        <v>1738</v>
      </c>
      <c r="M161" s="44">
        <v>1738</v>
      </c>
      <c r="N161" s="44">
        <v>0</v>
      </c>
      <c r="O161" s="44">
        <v>1188</v>
      </c>
      <c r="P161" s="44">
        <v>1175</v>
      </c>
      <c r="Q161" s="44">
        <v>13</v>
      </c>
      <c r="R161" s="44">
        <v>1641</v>
      </c>
      <c r="S161" s="44">
        <v>1641</v>
      </c>
      <c r="T161" s="44">
        <v>0</v>
      </c>
      <c r="U161" s="16"/>
      <c r="V161" s="16"/>
      <c r="W161" s="16"/>
      <c r="X161" s="16"/>
      <c r="Y161" s="16"/>
      <c r="Z161" s="16"/>
      <c r="AA161" s="16"/>
      <c r="AB161" s="16"/>
      <c r="AC161" s="16"/>
    </row>
    <row r="162" spans="2:29" s="6" customFormat="1" ht="15" customHeight="1" x14ac:dyDescent="0.2">
      <c r="B162" s="18" t="s">
        <v>161</v>
      </c>
      <c r="C162" s="18">
        <v>1344</v>
      </c>
      <c r="D162" s="18">
        <v>1276</v>
      </c>
      <c r="E162" s="18">
        <v>68</v>
      </c>
      <c r="F162" s="18">
        <v>1809</v>
      </c>
      <c r="G162" s="18">
        <v>1783</v>
      </c>
      <c r="H162" s="18">
        <v>26</v>
      </c>
      <c r="I162" s="18">
        <v>1510</v>
      </c>
      <c r="J162" s="18">
        <v>1484</v>
      </c>
      <c r="K162" s="18">
        <v>26</v>
      </c>
      <c r="L162" s="18">
        <v>1713</v>
      </c>
      <c r="M162" s="18">
        <v>1713</v>
      </c>
      <c r="N162" s="18">
        <v>0</v>
      </c>
      <c r="O162" s="18">
        <v>1162</v>
      </c>
      <c r="P162" s="18">
        <v>1149</v>
      </c>
      <c r="Q162" s="18">
        <v>13</v>
      </c>
      <c r="R162" s="18">
        <v>1617</v>
      </c>
      <c r="S162" s="18">
        <v>1617</v>
      </c>
      <c r="T162" s="18">
        <v>0</v>
      </c>
      <c r="U162" s="16"/>
      <c r="V162" s="16"/>
      <c r="W162" s="16"/>
      <c r="X162" s="16"/>
      <c r="Y162" s="16"/>
      <c r="Z162" s="16"/>
      <c r="AA162" s="16"/>
      <c r="AB162" s="16"/>
      <c r="AC162" s="16"/>
    </row>
    <row r="163" spans="2:29" s="6" customFormat="1" ht="15" customHeight="1" x14ac:dyDescent="0.2">
      <c r="B163" s="18" t="s">
        <v>162</v>
      </c>
      <c r="C163" s="18">
        <v>683</v>
      </c>
      <c r="D163" s="18">
        <v>635</v>
      </c>
      <c r="E163" s="18">
        <v>48</v>
      </c>
      <c r="F163" s="18">
        <v>1235</v>
      </c>
      <c r="G163" s="18">
        <v>1235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6"/>
      <c r="V163" s="16"/>
      <c r="W163" s="16"/>
      <c r="X163" s="16"/>
      <c r="Y163" s="16"/>
      <c r="Z163" s="16"/>
      <c r="AA163" s="16"/>
      <c r="AB163" s="16"/>
      <c r="AC163" s="16"/>
    </row>
    <row r="164" spans="2:29" s="6" customFormat="1" ht="15" customHeight="1" x14ac:dyDescent="0.2">
      <c r="B164" s="18" t="s">
        <v>163</v>
      </c>
      <c r="C164" s="18">
        <v>32</v>
      </c>
      <c r="D164" s="18">
        <v>32</v>
      </c>
      <c r="E164" s="18">
        <v>0</v>
      </c>
      <c r="F164" s="18">
        <v>36</v>
      </c>
      <c r="G164" s="18">
        <v>36</v>
      </c>
      <c r="H164" s="18">
        <v>0</v>
      </c>
      <c r="I164" s="18">
        <v>28</v>
      </c>
      <c r="J164" s="18">
        <v>28</v>
      </c>
      <c r="K164" s="18">
        <v>0</v>
      </c>
      <c r="L164" s="18">
        <v>25</v>
      </c>
      <c r="M164" s="18">
        <v>25</v>
      </c>
      <c r="N164" s="18">
        <v>0</v>
      </c>
      <c r="O164" s="18">
        <v>26</v>
      </c>
      <c r="P164" s="18">
        <v>26</v>
      </c>
      <c r="Q164" s="18">
        <v>0</v>
      </c>
      <c r="R164" s="18">
        <v>24</v>
      </c>
      <c r="S164" s="18">
        <v>24</v>
      </c>
      <c r="T164" s="18">
        <v>0</v>
      </c>
      <c r="U164" s="16"/>
      <c r="V164" s="16"/>
      <c r="W164" s="16"/>
      <c r="X164" s="16"/>
      <c r="Y164" s="16"/>
      <c r="Z164" s="16"/>
      <c r="AA164" s="16"/>
      <c r="AB164" s="16"/>
      <c r="AC164" s="16"/>
    </row>
    <row r="165" spans="2:29" s="6" customFormat="1" ht="15" customHeight="1" x14ac:dyDescent="0.2">
      <c r="B165" s="18" t="s">
        <v>164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6"/>
      <c r="V165" s="16"/>
      <c r="W165" s="16"/>
      <c r="X165" s="16"/>
      <c r="Y165" s="16"/>
      <c r="Z165" s="16"/>
      <c r="AA165" s="16"/>
      <c r="AB165" s="16"/>
      <c r="AC165" s="16"/>
    </row>
    <row r="166" spans="2:29" s="6" customFormat="1" ht="15" customHeight="1" x14ac:dyDescent="0.2">
      <c r="B166" s="18" t="s">
        <v>165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6"/>
      <c r="V166" s="16"/>
      <c r="W166" s="16"/>
      <c r="X166" s="16"/>
      <c r="Y166" s="16"/>
      <c r="Z166" s="16"/>
      <c r="AA166" s="16"/>
      <c r="AB166" s="16"/>
      <c r="AC166" s="16"/>
    </row>
    <row r="167" spans="2:29" s="6" customFormat="1" ht="15" customHeight="1" x14ac:dyDescent="0.2">
      <c r="B167" s="18" t="s">
        <v>166</v>
      </c>
      <c r="C167" s="18">
        <v>41</v>
      </c>
      <c r="D167" s="18">
        <v>37</v>
      </c>
      <c r="E167" s="18">
        <v>4</v>
      </c>
      <c r="F167" s="18">
        <v>54</v>
      </c>
      <c r="G167" s="18">
        <v>52</v>
      </c>
      <c r="H167" s="18">
        <v>2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6"/>
      <c r="V167" s="16"/>
      <c r="W167" s="16"/>
      <c r="X167" s="16"/>
      <c r="Y167" s="16"/>
      <c r="Z167" s="16"/>
      <c r="AA167" s="16"/>
      <c r="AB167" s="16"/>
      <c r="AC167" s="16"/>
    </row>
    <row r="168" spans="2:29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6"/>
      <c r="V168" s="16"/>
      <c r="W168" s="16"/>
      <c r="X168" s="16"/>
      <c r="Y168" s="16"/>
      <c r="Z168" s="16"/>
      <c r="AA168" s="16"/>
      <c r="AB168" s="16"/>
      <c r="AC168" s="16"/>
    </row>
    <row r="169" spans="2:29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6"/>
      <c r="V169" s="16"/>
      <c r="W169" s="16"/>
      <c r="X169" s="16"/>
      <c r="Y169" s="16"/>
      <c r="Z169" s="16"/>
      <c r="AA169" s="16"/>
      <c r="AB169" s="16"/>
      <c r="AC169" s="16"/>
    </row>
    <row r="170" spans="2:29" s="6" customFormat="1" ht="15" customHeight="1" x14ac:dyDescent="0.2">
      <c r="B170" s="27" t="s">
        <v>169</v>
      </c>
      <c r="C170" s="27">
        <v>5068</v>
      </c>
      <c r="D170" s="27">
        <v>3728</v>
      </c>
      <c r="E170" s="27">
        <v>1340</v>
      </c>
      <c r="F170" s="27">
        <v>5765</v>
      </c>
      <c r="G170" s="27">
        <v>4669</v>
      </c>
      <c r="H170" s="27">
        <v>1096</v>
      </c>
      <c r="I170" s="27">
        <v>2039</v>
      </c>
      <c r="J170" s="27">
        <v>1481</v>
      </c>
      <c r="K170" s="27">
        <v>558</v>
      </c>
      <c r="L170" s="27">
        <v>1981</v>
      </c>
      <c r="M170" s="27">
        <v>1583</v>
      </c>
      <c r="N170" s="27">
        <v>398</v>
      </c>
      <c r="O170" s="27">
        <v>1675</v>
      </c>
      <c r="P170" s="27">
        <v>1387</v>
      </c>
      <c r="Q170" s="27">
        <v>288</v>
      </c>
      <c r="R170" s="27">
        <v>1112</v>
      </c>
      <c r="S170" s="27">
        <v>1023</v>
      </c>
      <c r="T170" s="27">
        <v>89</v>
      </c>
      <c r="U170" s="16"/>
      <c r="V170" s="16"/>
      <c r="W170" s="16"/>
      <c r="X170" s="16"/>
      <c r="Y170" s="16"/>
      <c r="Z170" s="16"/>
      <c r="AA170" s="16"/>
      <c r="AB170" s="16"/>
      <c r="AC170" s="16"/>
    </row>
    <row r="171" spans="2:29" s="6" customFormat="1" ht="15" customHeight="1" x14ac:dyDescent="0.2">
      <c r="B171" s="44" t="s">
        <v>170</v>
      </c>
      <c r="C171" s="44">
        <v>4724</v>
      </c>
      <c r="D171" s="44">
        <v>3409</v>
      </c>
      <c r="E171" s="44">
        <v>1315</v>
      </c>
      <c r="F171" s="44">
        <v>4748</v>
      </c>
      <c r="G171" s="44">
        <v>3665</v>
      </c>
      <c r="H171" s="44">
        <v>1083</v>
      </c>
      <c r="I171" s="44">
        <v>1833</v>
      </c>
      <c r="J171" s="44">
        <v>1277</v>
      </c>
      <c r="K171" s="44">
        <v>556</v>
      </c>
      <c r="L171" s="44">
        <v>1761</v>
      </c>
      <c r="M171" s="44">
        <v>1363</v>
      </c>
      <c r="N171" s="44">
        <v>398</v>
      </c>
      <c r="O171" s="44">
        <v>1522</v>
      </c>
      <c r="P171" s="44">
        <v>1234</v>
      </c>
      <c r="Q171" s="44">
        <v>288</v>
      </c>
      <c r="R171" s="44">
        <v>971</v>
      </c>
      <c r="S171" s="44">
        <v>886</v>
      </c>
      <c r="T171" s="44">
        <v>85</v>
      </c>
      <c r="U171" s="16"/>
      <c r="V171" s="16"/>
      <c r="W171" s="16"/>
      <c r="X171" s="16"/>
      <c r="Y171" s="16"/>
      <c r="Z171" s="16"/>
      <c r="AA171" s="16"/>
      <c r="AB171" s="16"/>
      <c r="AC171" s="16"/>
    </row>
    <row r="172" spans="2:29" s="6" customFormat="1" ht="15" customHeight="1" x14ac:dyDescent="0.2">
      <c r="B172" s="18" t="s">
        <v>171</v>
      </c>
      <c r="C172" s="18">
        <v>1045</v>
      </c>
      <c r="D172" s="18">
        <v>879</v>
      </c>
      <c r="E172" s="18">
        <v>166</v>
      </c>
      <c r="F172" s="18">
        <v>1236</v>
      </c>
      <c r="G172" s="18">
        <v>1074</v>
      </c>
      <c r="H172" s="18">
        <v>162</v>
      </c>
      <c r="I172" s="18">
        <v>888</v>
      </c>
      <c r="J172" s="18">
        <v>734</v>
      </c>
      <c r="K172" s="18">
        <v>154</v>
      </c>
      <c r="L172" s="18">
        <v>975</v>
      </c>
      <c r="M172" s="18">
        <v>879</v>
      </c>
      <c r="N172" s="18">
        <v>96</v>
      </c>
      <c r="O172" s="18">
        <v>1082</v>
      </c>
      <c r="P172" s="18">
        <v>962</v>
      </c>
      <c r="Q172" s="18">
        <v>120</v>
      </c>
      <c r="R172" s="18">
        <v>760</v>
      </c>
      <c r="S172" s="18">
        <v>737</v>
      </c>
      <c r="T172" s="18">
        <v>23</v>
      </c>
      <c r="U172" s="16"/>
      <c r="V172" s="16"/>
      <c r="W172" s="16"/>
      <c r="X172" s="16"/>
      <c r="Y172" s="16"/>
      <c r="Z172" s="16"/>
      <c r="AA172" s="16"/>
      <c r="AB172" s="16"/>
      <c r="AC172" s="16"/>
    </row>
    <row r="173" spans="2:29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6"/>
      <c r="V173" s="16"/>
      <c r="W173" s="16"/>
      <c r="X173" s="16"/>
      <c r="Y173" s="16"/>
      <c r="Z173" s="16"/>
      <c r="AA173" s="16"/>
      <c r="AB173" s="16"/>
      <c r="AC173" s="16"/>
    </row>
    <row r="174" spans="2:29" s="6" customFormat="1" ht="15" customHeight="1" x14ac:dyDescent="0.2">
      <c r="B174" s="18" t="s">
        <v>173</v>
      </c>
      <c r="C174" s="18">
        <v>23</v>
      </c>
      <c r="D174" s="18">
        <v>14</v>
      </c>
      <c r="E174" s="18">
        <v>9</v>
      </c>
      <c r="F174" s="18">
        <v>137</v>
      </c>
      <c r="G174" s="18">
        <v>102</v>
      </c>
      <c r="H174" s="18">
        <v>35</v>
      </c>
      <c r="I174" s="18">
        <v>27</v>
      </c>
      <c r="J174" s="18">
        <v>22</v>
      </c>
      <c r="K174" s="18">
        <v>5</v>
      </c>
      <c r="L174" s="18">
        <v>17</v>
      </c>
      <c r="M174" s="18">
        <v>15</v>
      </c>
      <c r="N174" s="18">
        <v>2</v>
      </c>
      <c r="O174" s="18">
        <v>18</v>
      </c>
      <c r="P174" s="18">
        <v>12</v>
      </c>
      <c r="Q174" s="18">
        <v>6</v>
      </c>
      <c r="R174" s="18">
        <v>11</v>
      </c>
      <c r="S174" s="18">
        <v>8</v>
      </c>
      <c r="T174" s="18">
        <v>3</v>
      </c>
      <c r="U174" s="16"/>
      <c r="V174" s="16"/>
      <c r="W174" s="16"/>
      <c r="X174" s="16"/>
      <c r="Y174" s="16"/>
      <c r="Z174" s="16"/>
      <c r="AA174" s="16"/>
      <c r="AB174" s="16"/>
      <c r="AC174" s="16"/>
    </row>
    <row r="175" spans="2:29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6"/>
      <c r="V175" s="16"/>
      <c r="W175" s="16"/>
      <c r="X175" s="16"/>
      <c r="Y175" s="16"/>
      <c r="Z175" s="16"/>
      <c r="AA175" s="16"/>
      <c r="AB175" s="16"/>
      <c r="AC175" s="16"/>
    </row>
    <row r="176" spans="2:29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6"/>
      <c r="V176" s="16"/>
      <c r="W176" s="16"/>
      <c r="X176" s="16"/>
      <c r="Y176" s="16"/>
      <c r="Z176" s="16"/>
      <c r="AA176" s="16"/>
      <c r="AB176" s="16"/>
      <c r="AC176" s="16"/>
    </row>
    <row r="177" spans="2:29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6"/>
      <c r="V177" s="16"/>
      <c r="W177" s="16"/>
      <c r="X177" s="16"/>
      <c r="Y177" s="16"/>
      <c r="Z177" s="16"/>
      <c r="AA177" s="16"/>
      <c r="AB177" s="16"/>
      <c r="AC177" s="16"/>
    </row>
    <row r="178" spans="2:29" s="6" customFormat="1" ht="15" customHeight="1" x14ac:dyDescent="0.2">
      <c r="B178" s="18" t="s">
        <v>176</v>
      </c>
      <c r="C178" s="18">
        <v>3373</v>
      </c>
      <c r="D178" s="18">
        <v>2253</v>
      </c>
      <c r="E178" s="18">
        <v>1120</v>
      </c>
      <c r="F178" s="18">
        <v>2852</v>
      </c>
      <c r="G178" s="18">
        <v>2012</v>
      </c>
      <c r="H178" s="18">
        <v>840</v>
      </c>
      <c r="I178" s="18">
        <v>902</v>
      </c>
      <c r="J178" s="18">
        <v>519</v>
      </c>
      <c r="K178" s="18">
        <v>383</v>
      </c>
      <c r="L178" s="18">
        <v>722</v>
      </c>
      <c r="M178" s="18">
        <v>428</v>
      </c>
      <c r="N178" s="18">
        <v>294</v>
      </c>
      <c r="O178" s="18">
        <v>374</v>
      </c>
      <c r="P178" s="18">
        <v>214</v>
      </c>
      <c r="Q178" s="18">
        <v>160</v>
      </c>
      <c r="R178" s="18">
        <v>198</v>
      </c>
      <c r="S178" s="18">
        <v>139</v>
      </c>
      <c r="T178" s="18">
        <v>59</v>
      </c>
      <c r="U178" s="16"/>
      <c r="V178" s="16"/>
      <c r="W178" s="16"/>
      <c r="X178" s="16"/>
      <c r="Y178" s="16"/>
      <c r="Z178" s="16"/>
      <c r="AA178" s="16"/>
      <c r="AB178" s="16"/>
      <c r="AC178" s="16"/>
    </row>
    <row r="179" spans="2:29" s="6" customFormat="1" ht="15" customHeight="1" x14ac:dyDescent="0.2">
      <c r="B179" s="18" t="s">
        <v>177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6"/>
      <c r="V179" s="16"/>
      <c r="W179" s="16"/>
      <c r="X179" s="16"/>
      <c r="Y179" s="16"/>
      <c r="Z179" s="16"/>
      <c r="AA179" s="16"/>
      <c r="AB179" s="16"/>
      <c r="AC179" s="16"/>
    </row>
    <row r="180" spans="2:29" s="6" customFormat="1" ht="15" customHeight="1" x14ac:dyDescent="0.2">
      <c r="B180" s="18" t="s">
        <v>178</v>
      </c>
      <c r="C180" s="18">
        <v>283</v>
      </c>
      <c r="D180" s="18">
        <v>263</v>
      </c>
      <c r="E180" s="18">
        <v>20</v>
      </c>
      <c r="F180" s="18">
        <v>523</v>
      </c>
      <c r="G180" s="18">
        <v>477</v>
      </c>
      <c r="H180" s="18">
        <v>46</v>
      </c>
      <c r="I180" s="18">
        <v>16</v>
      </c>
      <c r="J180" s="18">
        <v>2</v>
      </c>
      <c r="K180" s="18">
        <v>14</v>
      </c>
      <c r="L180" s="18">
        <v>47</v>
      </c>
      <c r="M180" s="18">
        <v>41</v>
      </c>
      <c r="N180" s="18">
        <v>6</v>
      </c>
      <c r="O180" s="18">
        <v>48</v>
      </c>
      <c r="P180" s="18">
        <v>46</v>
      </c>
      <c r="Q180" s="18">
        <v>2</v>
      </c>
      <c r="R180" s="18">
        <v>2</v>
      </c>
      <c r="S180" s="18">
        <v>2</v>
      </c>
      <c r="T180" s="18">
        <v>0</v>
      </c>
      <c r="U180" s="16"/>
      <c r="V180" s="16"/>
      <c r="W180" s="16"/>
      <c r="X180" s="16"/>
      <c r="Y180" s="16"/>
      <c r="Z180" s="16"/>
      <c r="AA180" s="16"/>
      <c r="AB180" s="16"/>
      <c r="AC180" s="16"/>
    </row>
    <row r="181" spans="2:29" s="6" customFormat="1" ht="15" customHeight="1" x14ac:dyDescent="0.2">
      <c r="B181" s="44" t="s">
        <v>179</v>
      </c>
      <c r="C181" s="44">
        <v>344</v>
      </c>
      <c r="D181" s="44">
        <v>319</v>
      </c>
      <c r="E181" s="44">
        <v>25</v>
      </c>
      <c r="F181" s="44">
        <v>1017</v>
      </c>
      <c r="G181" s="44">
        <v>1004</v>
      </c>
      <c r="H181" s="44">
        <v>13</v>
      </c>
      <c r="I181" s="44">
        <v>206</v>
      </c>
      <c r="J181" s="44">
        <v>204</v>
      </c>
      <c r="K181" s="44">
        <v>2</v>
      </c>
      <c r="L181" s="44">
        <v>220</v>
      </c>
      <c r="M181" s="44">
        <v>220</v>
      </c>
      <c r="N181" s="44">
        <v>0</v>
      </c>
      <c r="O181" s="44">
        <v>153</v>
      </c>
      <c r="P181" s="44">
        <v>153</v>
      </c>
      <c r="Q181" s="44">
        <v>0</v>
      </c>
      <c r="R181" s="44">
        <v>141</v>
      </c>
      <c r="S181" s="44">
        <v>137</v>
      </c>
      <c r="T181" s="44">
        <v>4</v>
      </c>
      <c r="U181" s="16"/>
      <c r="V181" s="16"/>
      <c r="W181" s="16"/>
      <c r="X181" s="16"/>
      <c r="Y181" s="16"/>
      <c r="Z181" s="16"/>
      <c r="AA181" s="16"/>
      <c r="AB181" s="16"/>
      <c r="AC181" s="16"/>
    </row>
    <row r="182" spans="2:29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6"/>
      <c r="V182" s="16"/>
      <c r="W182" s="16"/>
      <c r="X182" s="16"/>
      <c r="Y182" s="16"/>
      <c r="Z182" s="16"/>
      <c r="AA182" s="16"/>
      <c r="AB182" s="16"/>
      <c r="AC182" s="16"/>
    </row>
    <row r="183" spans="2:29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6"/>
      <c r="V183" s="16"/>
      <c r="W183" s="16"/>
      <c r="X183" s="16"/>
      <c r="Y183" s="16"/>
      <c r="Z183" s="16"/>
      <c r="AA183" s="16"/>
      <c r="AB183" s="16"/>
      <c r="AC183" s="16"/>
    </row>
    <row r="184" spans="2:29" s="6" customFormat="1" ht="15" customHeight="1" x14ac:dyDescent="0.2">
      <c r="B184" s="18" t="s">
        <v>182</v>
      </c>
      <c r="C184" s="18">
        <v>132</v>
      </c>
      <c r="D184" s="18">
        <v>122</v>
      </c>
      <c r="E184" s="18">
        <v>10</v>
      </c>
      <c r="F184" s="18">
        <v>446</v>
      </c>
      <c r="G184" s="18">
        <v>446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6"/>
      <c r="V184" s="16"/>
      <c r="W184" s="16"/>
      <c r="X184" s="16"/>
      <c r="Y184" s="16"/>
      <c r="Z184" s="16"/>
      <c r="AA184" s="16"/>
      <c r="AB184" s="16"/>
      <c r="AC184" s="16"/>
    </row>
    <row r="185" spans="2:29" s="6" customFormat="1" ht="15" customHeight="1" x14ac:dyDescent="0.2">
      <c r="B185" s="18" t="s">
        <v>183</v>
      </c>
      <c r="C185" s="18">
        <v>94</v>
      </c>
      <c r="D185" s="18">
        <v>79</v>
      </c>
      <c r="E185" s="18">
        <v>15</v>
      </c>
      <c r="F185" s="18">
        <v>122</v>
      </c>
      <c r="G185" s="18">
        <v>109</v>
      </c>
      <c r="H185" s="18">
        <v>13</v>
      </c>
      <c r="I185" s="18">
        <v>12</v>
      </c>
      <c r="J185" s="18">
        <v>10</v>
      </c>
      <c r="K185" s="18">
        <v>2</v>
      </c>
      <c r="L185" s="18">
        <v>16</v>
      </c>
      <c r="M185" s="18">
        <v>16</v>
      </c>
      <c r="N185" s="18">
        <v>0</v>
      </c>
      <c r="O185" s="18">
        <v>5</v>
      </c>
      <c r="P185" s="18">
        <v>5</v>
      </c>
      <c r="Q185" s="18">
        <v>0</v>
      </c>
      <c r="R185" s="18">
        <v>0</v>
      </c>
      <c r="S185" s="18">
        <v>0</v>
      </c>
      <c r="T185" s="18">
        <v>0</v>
      </c>
      <c r="U185" s="16"/>
      <c r="V185" s="16"/>
      <c r="W185" s="16"/>
      <c r="X185" s="16"/>
      <c r="Y185" s="16"/>
      <c r="Z185" s="16"/>
      <c r="AA185" s="16"/>
      <c r="AB185" s="16"/>
      <c r="AC185" s="16"/>
    </row>
    <row r="186" spans="2:29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6"/>
      <c r="V186" s="16"/>
      <c r="W186" s="16"/>
      <c r="X186" s="16"/>
      <c r="Y186" s="16"/>
      <c r="Z186" s="16"/>
      <c r="AA186" s="16"/>
      <c r="AB186" s="16"/>
      <c r="AC186" s="16"/>
    </row>
    <row r="187" spans="2:29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6"/>
      <c r="V187" s="16"/>
      <c r="W187" s="16"/>
      <c r="X187" s="16"/>
      <c r="Y187" s="16"/>
      <c r="Z187" s="16"/>
      <c r="AA187" s="16"/>
      <c r="AB187" s="16"/>
      <c r="AC187" s="16"/>
    </row>
    <row r="188" spans="2:29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</row>
    <row r="189" spans="2:29" s="6" customFormat="1" ht="15" customHeight="1" x14ac:dyDescent="0.2">
      <c r="B189" s="18" t="s">
        <v>186</v>
      </c>
      <c r="C189" s="18">
        <v>118</v>
      </c>
      <c r="D189" s="18">
        <v>118</v>
      </c>
      <c r="E189" s="18">
        <v>0</v>
      </c>
      <c r="F189" s="18">
        <v>449</v>
      </c>
      <c r="G189" s="18">
        <v>449</v>
      </c>
      <c r="H189" s="18">
        <v>0</v>
      </c>
      <c r="I189" s="18">
        <v>194</v>
      </c>
      <c r="J189" s="18">
        <v>194</v>
      </c>
      <c r="K189" s="18">
        <v>0</v>
      </c>
      <c r="L189" s="18">
        <v>204</v>
      </c>
      <c r="M189" s="18">
        <v>204</v>
      </c>
      <c r="N189" s="18">
        <v>0</v>
      </c>
      <c r="O189" s="18">
        <v>148</v>
      </c>
      <c r="P189" s="18">
        <v>148</v>
      </c>
      <c r="Q189" s="18">
        <v>0</v>
      </c>
      <c r="R189" s="18">
        <v>141</v>
      </c>
      <c r="S189" s="18">
        <v>137</v>
      </c>
      <c r="T189" s="18">
        <v>4</v>
      </c>
      <c r="U189" s="16"/>
      <c r="V189" s="16"/>
      <c r="W189" s="16"/>
      <c r="X189" s="16"/>
      <c r="Y189" s="16"/>
      <c r="Z189" s="16"/>
      <c r="AA189" s="16"/>
      <c r="AB189" s="16"/>
      <c r="AC189" s="16"/>
    </row>
    <row r="190" spans="2:29" s="6" customFormat="1" ht="15" customHeight="1" x14ac:dyDescent="0.2">
      <c r="B190" s="27" t="s">
        <v>187</v>
      </c>
      <c r="C190" s="27">
        <v>7304</v>
      </c>
      <c r="D190" s="27">
        <v>5484</v>
      </c>
      <c r="E190" s="27">
        <v>1820</v>
      </c>
      <c r="F190" s="27">
        <v>6950</v>
      </c>
      <c r="G190" s="27">
        <v>5532</v>
      </c>
      <c r="H190" s="27">
        <v>1418</v>
      </c>
      <c r="I190" s="27">
        <v>3581</v>
      </c>
      <c r="J190" s="27">
        <v>3013</v>
      </c>
      <c r="K190" s="27">
        <v>568</v>
      </c>
      <c r="L190" s="27">
        <v>2544</v>
      </c>
      <c r="M190" s="27">
        <v>2188</v>
      </c>
      <c r="N190" s="27">
        <v>356</v>
      </c>
      <c r="O190" s="27">
        <v>2215</v>
      </c>
      <c r="P190" s="27">
        <v>1953</v>
      </c>
      <c r="Q190" s="27">
        <v>262</v>
      </c>
      <c r="R190" s="27">
        <v>1929</v>
      </c>
      <c r="S190" s="27">
        <v>1745</v>
      </c>
      <c r="T190" s="27">
        <v>184</v>
      </c>
      <c r="U190" s="16"/>
      <c r="V190" s="16"/>
      <c r="W190" s="16"/>
      <c r="X190" s="16"/>
      <c r="Y190" s="16"/>
      <c r="Z190" s="16"/>
      <c r="AA190" s="16"/>
      <c r="AB190" s="16"/>
      <c r="AC190" s="16"/>
    </row>
    <row r="191" spans="2:29" s="6" customFormat="1" ht="15" customHeight="1" x14ac:dyDescent="0.2">
      <c r="B191" s="44" t="s">
        <v>188</v>
      </c>
      <c r="C191" s="44">
        <v>4052</v>
      </c>
      <c r="D191" s="44">
        <v>2934</v>
      </c>
      <c r="E191" s="44">
        <v>1118</v>
      </c>
      <c r="F191" s="44">
        <v>3401</v>
      </c>
      <c r="G191" s="44">
        <v>2470</v>
      </c>
      <c r="H191" s="44">
        <v>931</v>
      </c>
      <c r="I191" s="44">
        <v>1875</v>
      </c>
      <c r="J191" s="44">
        <v>1584</v>
      </c>
      <c r="K191" s="44">
        <v>291</v>
      </c>
      <c r="L191" s="44">
        <v>1475</v>
      </c>
      <c r="M191" s="44">
        <v>1297</v>
      </c>
      <c r="N191" s="44">
        <v>178</v>
      </c>
      <c r="O191" s="44">
        <v>1342</v>
      </c>
      <c r="P191" s="44">
        <v>1229</v>
      </c>
      <c r="Q191" s="44">
        <v>113</v>
      </c>
      <c r="R191" s="44">
        <v>1304</v>
      </c>
      <c r="S191" s="44">
        <v>1179</v>
      </c>
      <c r="T191" s="44">
        <v>125</v>
      </c>
      <c r="U191" s="16"/>
      <c r="V191" s="16"/>
      <c r="W191" s="16"/>
      <c r="X191" s="16"/>
      <c r="Y191" s="16"/>
      <c r="Z191" s="16"/>
      <c r="AA191" s="16"/>
      <c r="AB191" s="16"/>
      <c r="AC191" s="16"/>
    </row>
    <row r="192" spans="2:29" s="6" customFormat="1" ht="15" customHeight="1" x14ac:dyDescent="0.2">
      <c r="B192" s="18" t="s">
        <v>189</v>
      </c>
      <c r="C192" s="18">
        <v>3165</v>
      </c>
      <c r="D192" s="18">
        <v>2309</v>
      </c>
      <c r="E192" s="18">
        <v>856</v>
      </c>
      <c r="F192" s="18">
        <v>2877</v>
      </c>
      <c r="G192" s="18">
        <v>2097</v>
      </c>
      <c r="H192" s="18">
        <v>780</v>
      </c>
      <c r="I192" s="18">
        <v>1852</v>
      </c>
      <c r="J192" s="18">
        <v>1561</v>
      </c>
      <c r="K192" s="18">
        <v>291</v>
      </c>
      <c r="L192" s="18">
        <v>1467</v>
      </c>
      <c r="M192" s="18">
        <v>1289</v>
      </c>
      <c r="N192" s="18">
        <v>178</v>
      </c>
      <c r="O192" s="18">
        <v>1339</v>
      </c>
      <c r="P192" s="18">
        <v>1226</v>
      </c>
      <c r="Q192" s="18">
        <v>113</v>
      </c>
      <c r="R192" s="18">
        <v>1304</v>
      </c>
      <c r="S192" s="18">
        <v>1179</v>
      </c>
      <c r="T192" s="18">
        <v>125</v>
      </c>
      <c r="U192" s="16"/>
      <c r="V192" s="16"/>
      <c r="W192" s="16"/>
      <c r="X192" s="16"/>
      <c r="Y192" s="16"/>
      <c r="Z192" s="16"/>
      <c r="AA192" s="16"/>
      <c r="AB192" s="16"/>
      <c r="AC192" s="16"/>
    </row>
    <row r="193" spans="2:29" s="6" customFormat="1" ht="15" customHeight="1" x14ac:dyDescent="0.2">
      <c r="B193" s="18" t="s">
        <v>190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6"/>
      <c r="V193" s="16"/>
      <c r="W193" s="16"/>
      <c r="X193" s="16"/>
      <c r="Y193" s="16"/>
      <c r="Z193" s="16"/>
      <c r="AA193" s="16"/>
      <c r="AB193" s="16"/>
      <c r="AC193" s="16"/>
    </row>
    <row r="194" spans="2:29" s="6" customFormat="1" ht="15" customHeight="1" x14ac:dyDescent="0.2">
      <c r="B194" s="18" t="s">
        <v>191</v>
      </c>
      <c r="C194" s="18">
        <v>37</v>
      </c>
      <c r="D194" s="18">
        <v>37</v>
      </c>
      <c r="E194" s="18">
        <v>0</v>
      </c>
      <c r="F194" s="18">
        <v>59</v>
      </c>
      <c r="G194" s="18">
        <v>59</v>
      </c>
      <c r="H194" s="18">
        <v>0</v>
      </c>
      <c r="I194" s="18">
        <v>23</v>
      </c>
      <c r="J194" s="18">
        <v>23</v>
      </c>
      <c r="K194" s="18">
        <v>0</v>
      </c>
      <c r="L194" s="18">
        <v>8</v>
      </c>
      <c r="M194" s="18">
        <v>8</v>
      </c>
      <c r="N194" s="18">
        <v>0</v>
      </c>
      <c r="O194" s="18">
        <v>3</v>
      </c>
      <c r="P194" s="18">
        <v>3</v>
      </c>
      <c r="Q194" s="18">
        <v>0</v>
      </c>
      <c r="R194" s="18">
        <v>0</v>
      </c>
      <c r="S194" s="18">
        <v>0</v>
      </c>
      <c r="T194" s="18">
        <v>0</v>
      </c>
      <c r="U194" s="16"/>
      <c r="V194" s="16"/>
      <c r="W194" s="16"/>
      <c r="X194" s="16"/>
      <c r="Y194" s="16"/>
      <c r="Z194" s="16"/>
      <c r="AA194" s="16"/>
      <c r="AB194" s="16"/>
      <c r="AC194" s="16"/>
    </row>
    <row r="195" spans="2:29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6"/>
      <c r="V195" s="16"/>
      <c r="W195" s="16"/>
      <c r="X195" s="16"/>
      <c r="Y195" s="16"/>
      <c r="Z195" s="16"/>
      <c r="AA195" s="16"/>
      <c r="AB195" s="16"/>
      <c r="AC195" s="16"/>
    </row>
    <row r="196" spans="2:29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6"/>
      <c r="V196" s="16"/>
      <c r="W196" s="16"/>
      <c r="X196" s="16"/>
      <c r="Y196" s="16"/>
      <c r="Z196" s="16"/>
      <c r="AA196" s="16"/>
      <c r="AB196" s="16"/>
      <c r="AC196" s="16"/>
    </row>
    <row r="197" spans="2:29" s="6" customFormat="1" ht="15" customHeight="1" x14ac:dyDescent="0.2">
      <c r="B197" s="18" t="s">
        <v>194</v>
      </c>
      <c r="C197" s="18">
        <v>850</v>
      </c>
      <c r="D197" s="18">
        <v>588</v>
      </c>
      <c r="E197" s="18">
        <v>262</v>
      </c>
      <c r="F197" s="18">
        <v>465</v>
      </c>
      <c r="G197" s="18">
        <v>314</v>
      </c>
      <c r="H197" s="18">
        <v>151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6"/>
      <c r="V197" s="16"/>
      <c r="W197" s="16"/>
      <c r="X197" s="16"/>
      <c r="Y197" s="16"/>
      <c r="Z197" s="16"/>
      <c r="AA197" s="16"/>
      <c r="AB197" s="16"/>
      <c r="AC197" s="16"/>
    </row>
    <row r="198" spans="2:29" s="6" customFormat="1" ht="15" customHeight="1" x14ac:dyDescent="0.2">
      <c r="B198" s="44" t="s">
        <v>195</v>
      </c>
      <c r="C198" s="44">
        <v>1163</v>
      </c>
      <c r="D198" s="44">
        <v>958</v>
      </c>
      <c r="E198" s="44">
        <v>205</v>
      </c>
      <c r="F198" s="44">
        <v>1602</v>
      </c>
      <c r="G198" s="44">
        <v>1476</v>
      </c>
      <c r="H198" s="44">
        <v>126</v>
      </c>
      <c r="I198" s="44">
        <v>840</v>
      </c>
      <c r="J198" s="44">
        <v>801</v>
      </c>
      <c r="K198" s="44">
        <v>39</v>
      </c>
      <c r="L198" s="44">
        <v>265</v>
      </c>
      <c r="M198" s="44">
        <v>227</v>
      </c>
      <c r="N198" s="44">
        <v>38</v>
      </c>
      <c r="O198" s="44">
        <v>153</v>
      </c>
      <c r="P198" s="44">
        <v>146</v>
      </c>
      <c r="Q198" s="44">
        <v>7</v>
      </c>
      <c r="R198" s="44">
        <v>144</v>
      </c>
      <c r="S198" s="44">
        <v>142</v>
      </c>
      <c r="T198" s="44">
        <v>2</v>
      </c>
      <c r="U198" s="16"/>
      <c r="V198" s="16"/>
      <c r="W198" s="16"/>
      <c r="X198" s="16"/>
      <c r="Y198" s="16"/>
      <c r="Z198" s="16"/>
      <c r="AA198" s="16"/>
      <c r="AB198" s="16"/>
      <c r="AC198" s="16"/>
    </row>
    <row r="199" spans="2:29" s="6" customFormat="1" ht="15" customHeight="1" x14ac:dyDescent="0.2">
      <c r="B199" s="18" t="s">
        <v>196</v>
      </c>
      <c r="C199" s="18">
        <v>1103</v>
      </c>
      <c r="D199" s="18">
        <v>899</v>
      </c>
      <c r="E199" s="18">
        <v>204</v>
      </c>
      <c r="F199" s="18">
        <v>1519</v>
      </c>
      <c r="G199" s="18">
        <v>1396</v>
      </c>
      <c r="H199" s="18">
        <v>123</v>
      </c>
      <c r="I199" s="18">
        <v>838</v>
      </c>
      <c r="J199" s="18">
        <v>799</v>
      </c>
      <c r="K199" s="18">
        <v>39</v>
      </c>
      <c r="L199" s="18">
        <v>265</v>
      </c>
      <c r="M199" s="18">
        <v>227</v>
      </c>
      <c r="N199" s="18">
        <v>38</v>
      </c>
      <c r="O199" s="18">
        <v>153</v>
      </c>
      <c r="P199" s="18">
        <v>146</v>
      </c>
      <c r="Q199" s="18">
        <v>7</v>
      </c>
      <c r="R199" s="18">
        <v>141</v>
      </c>
      <c r="S199" s="18">
        <v>139</v>
      </c>
      <c r="T199" s="18">
        <v>2</v>
      </c>
      <c r="U199" s="16"/>
      <c r="V199" s="16"/>
      <c r="W199" s="16"/>
      <c r="X199" s="16"/>
      <c r="Y199" s="16"/>
      <c r="Z199" s="16"/>
      <c r="AA199" s="16"/>
      <c r="AB199" s="16"/>
      <c r="AC199" s="16"/>
    </row>
    <row r="200" spans="2:29" s="6" customFormat="1" ht="15" customHeight="1" x14ac:dyDescent="0.2">
      <c r="B200" s="18" t="s">
        <v>197</v>
      </c>
      <c r="C200" s="18">
        <v>33</v>
      </c>
      <c r="D200" s="18">
        <v>33</v>
      </c>
      <c r="E200" s="18">
        <v>0</v>
      </c>
      <c r="F200" s="18">
        <v>83</v>
      </c>
      <c r="G200" s="18">
        <v>80</v>
      </c>
      <c r="H200" s="18">
        <v>3</v>
      </c>
      <c r="I200" s="18">
        <v>2</v>
      </c>
      <c r="J200" s="18">
        <v>2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3</v>
      </c>
      <c r="S200" s="18">
        <v>3</v>
      </c>
      <c r="T200" s="18">
        <v>0</v>
      </c>
      <c r="U200" s="16"/>
      <c r="V200" s="16"/>
      <c r="W200" s="16"/>
      <c r="X200" s="16"/>
      <c r="Y200" s="16"/>
      <c r="Z200" s="16"/>
      <c r="AA200" s="16"/>
      <c r="AB200" s="16"/>
      <c r="AC200" s="16"/>
    </row>
    <row r="201" spans="2:29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6"/>
      <c r="V201" s="16"/>
      <c r="W201" s="16"/>
      <c r="X201" s="16"/>
      <c r="Y201" s="16"/>
      <c r="Z201" s="16"/>
      <c r="AA201" s="16"/>
      <c r="AB201" s="16"/>
      <c r="AC201" s="16"/>
    </row>
    <row r="202" spans="2:29" s="6" customFormat="1" ht="15" customHeight="1" x14ac:dyDescent="0.2">
      <c r="B202" s="18" t="s">
        <v>199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6"/>
      <c r="V202" s="16"/>
      <c r="W202" s="16"/>
      <c r="X202" s="16"/>
      <c r="Y202" s="16"/>
      <c r="Z202" s="16"/>
      <c r="AA202" s="16"/>
      <c r="AB202" s="16"/>
      <c r="AC202" s="16"/>
    </row>
    <row r="203" spans="2:29" s="6" customFormat="1" ht="15" customHeight="1" x14ac:dyDescent="0.2">
      <c r="B203" s="18" t="s">
        <v>200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6"/>
      <c r="V203" s="16"/>
      <c r="W203" s="16"/>
      <c r="X203" s="16"/>
      <c r="Y203" s="16"/>
      <c r="Z203" s="16"/>
      <c r="AA203" s="16"/>
      <c r="AB203" s="16"/>
      <c r="AC203" s="16"/>
    </row>
    <row r="204" spans="2:29" s="6" customFormat="1" ht="15" customHeight="1" x14ac:dyDescent="0.2">
      <c r="B204" s="18" t="s">
        <v>201</v>
      </c>
      <c r="C204" s="18">
        <v>27</v>
      </c>
      <c r="D204" s="18">
        <v>26</v>
      </c>
      <c r="E204" s="18">
        <v>1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</row>
    <row r="205" spans="2:29" s="6" customFormat="1" ht="15" customHeight="1" x14ac:dyDescent="0.2">
      <c r="B205" s="44" t="s">
        <v>202</v>
      </c>
      <c r="C205" s="44">
        <v>2009</v>
      </c>
      <c r="D205" s="44">
        <v>1544</v>
      </c>
      <c r="E205" s="44">
        <v>465</v>
      </c>
      <c r="F205" s="44">
        <v>1832</v>
      </c>
      <c r="G205" s="44">
        <v>1506</v>
      </c>
      <c r="H205" s="44">
        <v>326</v>
      </c>
      <c r="I205" s="44">
        <v>866</v>
      </c>
      <c r="J205" s="44">
        <v>628</v>
      </c>
      <c r="K205" s="44">
        <v>238</v>
      </c>
      <c r="L205" s="44">
        <v>804</v>
      </c>
      <c r="M205" s="44">
        <v>664</v>
      </c>
      <c r="N205" s="44">
        <v>140</v>
      </c>
      <c r="O205" s="44">
        <v>720</v>
      </c>
      <c r="P205" s="44">
        <v>578</v>
      </c>
      <c r="Q205" s="44">
        <v>142</v>
      </c>
      <c r="R205" s="44">
        <v>481</v>
      </c>
      <c r="S205" s="44">
        <v>424</v>
      </c>
      <c r="T205" s="44">
        <v>57</v>
      </c>
      <c r="U205" s="16"/>
      <c r="V205" s="16"/>
      <c r="W205" s="16"/>
      <c r="X205" s="16"/>
      <c r="Y205" s="16"/>
      <c r="Z205" s="16"/>
      <c r="AA205" s="16"/>
      <c r="AB205" s="16"/>
      <c r="AC205" s="16"/>
    </row>
    <row r="206" spans="2:29" s="6" customFormat="1" ht="15" customHeight="1" x14ac:dyDescent="0.2">
      <c r="B206" s="18" t="s">
        <v>203</v>
      </c>
      <c r="C206" s="18">
        <v>1720</v>
      </c>
      <c r="D206" s="18">
        <v>1329</v>
      </c>
      <c r="E206" s="18">
        <v>391</v>
      </c>
      <c r="F206" s="18">
        <v>1438</v>
      </c>
      <c r="G206" s="18">
        <v>1136</v>
      </c>
      <c r="H206" s="18">
        <v>302</v>
      </c>
      <c r="I206" s="18">
        <v>777</v>
      </c>
      <c r="J206" s="18">
        <v>562</v>
      </c>
      <c r="K206" s="18">
        <v>215</v>
      </c>
      <c r="L206" s="18">
        <v>761</v>
      </c>
      <c r="M206" s="18">
        <v>645</v>
      </c>
      <c r="N206" s="18">
        <v>116</v>
      </c>
      <c r="O206" s="18">
        <v>675</v>
      </c>
      <c r="P206" s="18">
        <v>541</v>
      </c>
      <c r="Q206" s="18">
        <v>134</v>
      </c>
      <c r="R206" s="18">
        <v>469</v>
      </c>
      <c r="S206" s="18">
        <v>416</v>
      </c>
      <c r="T206" s="18">
        <v>53</v>
      </c>
      <c r="U206" s="16"/>
      <c r="V206" s="16"/>
      <c r="W206" s="16"/>
      <c r="X206" s="16"/>
      <c r="Y206" s="16"/>
      <c r="Z206" s="16"/>
      <c r="AA206" s="16"/>
      <c r="AB206" s="16"/>
      <c r="AC206" s="16"/>
    </row>
    <row r="207" spans="2:29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6"/>
      <c r="V207" s="16"/>
      <c r="W207" s="16"/>
      <c r="X207" s="16"/>
      <c r="Y207" s="16"/>
      <c r="Z207" s="16"/>
      <c r="AA207" s="16"/>
      <c r="AB207" s="16"/>
      <c r="AC207" s="16"/>
    </row>
    <row r="208" spans="2:29" s="6" customFormat="1" ht="15" customHeight="1" x14ac:dyDescent="0.2">
      <c r="B208" s="18" t="s">
        <v>205</v>
      </c>
      <c r="C208" s="18">
        <v>289</v>
      </c>
      <c r="D208" s="18">
        <v>215</v>
      </c>
      <c r="E208" s="18">
        <v>74</v>
      </c>
      <c r="F208" s="18">
        <v>394</v>
      </c>
      <c r="G208" s="18">
        <v>370</v>
      </c>
      <c r="H208" s="18">
        <v>24</v>
      </c>
      <c r="I208" s="18">
        <v>89</v>
      </c>
      <c r="J208" s="18">
        <v>66</v>
      </c>
      <c r="K208" s="18">
        <v>23</v>
      </c>
      <c r="L208" s="18">
        <v>43</v>
      </c>
      <c r="M208" s="18">
        <v>19</v>
      </c>
      <c r="N208" s="18">
        <v>24</v>
      </c>
      <c r="O208" s="18">
        <v>45</v>
      </c>
      <c r="P208" s="18">
        <v>37</v>
      </c>
      <c r="Q208" s="18">
        <v>8</v>
      </c>
      <c r="R208" s="18">
        <v>12</v>
      </c>
      <c r="S208" s="18">
        <v>8</v>
      </c>
      <c r="T208" s="18">
        <v>4</v>
      </c>
      <c r="U208" s="16"/>
      <c r="V208" s="16"/>
      <c r="W208" s="16"/>
      <c r="X208" s="16"/>
      <c r="Y208" s="16"/>
      <c r="Z208" s="16"/>
      <c r="AA208" s="16"/>
      <c r="AB208" s="16"/>
      <c r="AC208" s="16"/>
    </row>
    <row r="209" spans="2:29" s="6" customFormat="1" ht="15" customHeight="1" x14ac:dyDescent="0.2">
      <c r="B209" s="44" t="s">
        <v>206</v>
      </c>
      <c r="C209" s="44">
        <v>80</v>
      </c>
      <c r="D209" s="44">
        <v>48</v>
      </c>
      <c r="E209" s="44">
        <v>32</v>
      </c>
      <c r="F209" s="44">
        <v>115</v>
      </c>
      <c r="G209" s="44">
        <v>80</v>
      </c>
      <c r="H209" s="44">
        <v>35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16"/>
      <c r="V209" s="16"/>
      <c r="W209" s="16"/>
      <c r="X209" s="16"/>
      <c r="Y209" s="16"/>
      <c r="Z209" s="16"/>
      <c r="AA209" s="16"/>
      <c r="AB209" s="16"/>
      <c r="AC209" s="16"/>
    </row>
    <row r="210" spans="2:29" s="6" customFormat="1" ht="15" customHeight="1" x14ac:dyDescent="0.2">
      <c r="B210" s="18" t="s">
        <v>207</v>
      </c>
      <c r="C210" s="18">
        <v>80</v>
      </c>
      <c r="D210" s="18">
        <v>48</v>
      </c>
      <c r="E210" s="18">
        <v>32</v>
      </c>
      <c r="F210" s="18">
        <v>115</v>
      </c>
      <c r="G210" s="18">
        <v>80</v>
      </c>
      <c r="H210" s="18">
        <v>35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6"/>
      <c r="V210" s="16"/>
      <c r="W210" s="16"/>
      <c r="X210" s="16"/>
      <c r="Y210" s="16"/>
      <c r="Z210" s="16"/>
      <c r="AA210" s="16"/>
      <c r="AB210" s="16"/>
      <c r="AC210" s="16"/>
    </row>
    <row r="211" spans="2:29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6"/>
      <c r="V211" s="16"/>
      <c r="W211" s="16"/>
      <c r="X211" s="16"/>
      <c r="Y211" s="16"/>
      <c r="Z211" s="16"/>
      <c r="AA211" s="16"/>
      <c r="AB211" s="16"/>
      <c r="AC211" s="16"/>
    </row>
    <row r="212" spans="2:29" s="6" customFormat="1" ht="15" customHeight="1" x14ac:dyDescent="0.2">
      <c r="B212" s="27" t="s">
        <v>302</v>
      </c>
      <c r="C212" s="27">
        <v>5171</v>
      </c>
      <c r="D212" s="27">
        <v>3214</v>
      </c>
      <c r="E212" s="27">
        <v>1957</v>
      </c>
      <c r="F212" s="27">
        <v>3498</v>
      </c>
      <c r="G212" s="27">
        <v>2384</v>
      </c>
      <c r="H212" s="27">
        <v>1114</v>
      </c>
      <c r="I212" s="27">
        <v>747</v>
      </c>
      <c r="J212" s="27">
        <v>477</v>
      </c>
      <c r="K212" s="27">
        <v>270</v>
      </c>
      <c r="L212" s="27">
        <v>421</v>
      </c>
      <c r="M212" s="27">
        <v>360</v>
      </c>
      <c r="N212" s="27">
        <v>61</v>
      </c>
      <c r="O212" s="27">
        <v>514</v>
      </c>
      <c r="P212" s="27">
        <v>498</v>
      </c>
      <c r="Q212" s="27">
        <v>16</v>
      </c>
      <c r="R212" s="27">
        <v>457</v>
      </c>
      <c r="S212" s="27">
        <v>424</v>
      </c>
      <c r="T212" s="27">
        <v>33</v>
      </c>
      <c r="U212" s="16"/>
      <c r="V212" s="16"/>
      <c r="W212" s="16"/>
      <c r="X212" s="16"/>
      <c r="Y212" s="16"/>
      <c r="Z212" s="16"/>
      <c r="AA212" s="16"/>
      <c r="AB212" s="16"/>
      <c r="AC212" s="16"/>
    </row>
    <row r="213" spans="2:29" s="6" customFormat="1" ht="15" customHeight="1" x14ac:dyDescent="0.2">
      <c r="B213" s="44" t="s">
        <v>458</v>
      </c>
      <c r="C213" s="44">
        <v>973</v>
      </c>
      <c r="D213" s="44">
        <v>877</v>
      </c>
      <c r="E213" s="44">
        <v>96</v>
      </c>
      <c r="F213" s="44">
        <v>275</v>
      </c>
      <c r="G213" s="44">
        <v>193</v>
      </c>
      <c r="H213" s="44">
        <v>82</v>
      </c>
      <c r="I213" s="44">
        <v>238</v>
      </c>
      <c r="J213" s="44">
        <v>181</v>
      </c>
      <c r="K213" s="44">
        <v>57</v>
      </c>
      <c r="L213" s="44">
        <v>156</v>
      </c>
      <c r="M213" s="44">
        <v>136</v>
      </c>
      <c r="N213" s="44">
        <v>20</v>
      </c>
      <c r="O213" s="44">
        <v>204</v>
      </c>
      <c r="P213" s="44">
        <v>197</v>
      </c>
      <c r="Q213" s="44">
        <v>7</v>
      </c>
      <c r="R213" s="44">
        <v>186</v>
      </c>
      <c r="S213" s="44">
        <v>171</v>
      </c>
      <c r="T213" s="44">
        <v>15</v>
      </c>
      <c r="U213" s="16"/>
      <c r="V213" s="16"/>
      <c r="W213" s="16"/>
      <c r="X213" s="16"/>
      <c r="Y213" s="16"/>
      <c r="Z213" s="16"/>
      <c r="AA213" s="16"/>
      <c r="AB213" s="16"/>
      <c r="AC213" s="16"/>
    </row>
    <row r="214" spans="2:29" s="6" customFormat="1" ht="15" customHeight="1" x14ac:dyDescent="0.2">
      <c r="B214" s="18" t="s">
        <v>209</v>
      </c>
      <c r="C214" s="18">
        <v>973</v>
      </c>
      <c r="D214" s="18">
        <v>877</v>
      </c>
      <c r="E214" s="18">
        <v>96</v>
      </c>
      <c r="F214" s="18">
        <v>275</v>
      </c>
      <c r="G214" s="18">
        <v>193</v>
      </c>
      <c r="H214" s="18">
        <v>82</v>
      </c>
      <c r="I214" s="18">
        <v>238</v>
      </c>
      <c r="J214" s="18">
        <v>181</v>
      </c>
      <c r="K214" s="18">
        <v>57</v>
      </c>
      <c r="L214" s="18">
        <v>156</v>
      </c>
      <c r="M214" s="18">
        <v>136</v>
      </c>
      <c r="N214" s="18">
        <v>20</v>
      </c>
      <c r="O214" s="18">
        <v>204</v>
      </c>
      <c r="P214" s="18">
        <v>197</v>
      </c>
      <c r="Q214" s="18">
        <v>7</v>
      </c>
      <c r="R214" s="18">
        <v>186</v>
      </c>
      <c r="S214" s="18">
        <v>171</v>
      </c>
      <c r="T214" s="18">
        <v>15</v>
      </c>
      <c r="U214" s="16"/>
      <c r="V214" s="16"/>
      <c r="W214" s="16"/>
      <c r="X214" s="16"/>
      <c r="Y214" s="16"/>
      <c r="Z214" s="16"/>
      <c r="AA214" s="16"/>
      <c r="AB214" s="16"/>
      <c r="AC214" s="16"/>
    </row>
    <row r="215" spans="2:29" s="6" customFormat="1" ht="15" customHeight="1" x14ac:dyDescent="0.2">
      <c r="B215" s="44" t="s">
        <v>210</v>
      </c>
      <c r="C215" s="44">
        <v>859</v>
      </c>
      <c r="D215" s="44">
        <v>365</v>
      </c>
      <c r="E215" s="44">
        <v>494</v>
      </c>
      <c r="F215" s="44">
        <v>908</v>
      </c>
      <c r="G215" s="44">
        <v>606</v>
      </c>
      <c r="H215" s="44">
        <v>302</v>
      </c>
      <c r="I215" s="44">
        <v>119</v>
      </c>
      <c r="J215" s="44">
        <v>107</v>
      </c>
      <c r="K215" s="44">
        <v>12</v>
      </c>
      <c r="L215" s="44">
        <v>77</v>
      </c>
      <c r="M215" s="44">
        <v>62</v>
      </c>
      <c r="N215" s="44">
        <v>15</v>
      </c>
      <c r="O215" s="44">
        <v>52</v>
      </c>
      <c r="P215" s="44">
        <v>50</v>
      </c>
      <c r="Q215" s="44">
        <v>2</v>
      </c>
      <c r="R215" s="44">
        <v>111</v>
      </c>
      <c r="S215" s="44">
        <v>111</v>
      </c>
      <c r="T215" s="44">
        <v>0</v>
      </c>
      <c r="U215" s="16"/>
      <c r="V215" s="16"/>
      <c r="W215" s="16"/>
      <c r="X215" s="16"/>
      <c r="Y215" s="16"/>
      <c r="Z215" s="16"/>
      <c r="AA215" s="16"/>
      <c r="AB215" s="16"/>
      <c r="AC215" s="16"/>
    </row>
    <row r="216" spans="2:29" s="6" customFormat="1" ht="15" customHeight="1" x14ac:dyDescent="0.2">
      <c r="B216" s="18" t="s">
        <v>17</v>
      </c>
      <c r="C216" s="18">
        <v>123</v>
      </c>
      <c r="D216" s="18">
        <v>104</v>
      </c>
      <c r="E216" s="18">
        <v>19</v>
      </c>
      <c r="F216" s="18">
        <v>88</v>
      </c>
      <c r="G216" s="18">
        <v>79</v>
      </c>
      <c r="H216" s="18">
        <v>9</v>
      </c>
      <c r="I216" s="18">
        <v>13</v>
      </c>
      <c r="J216" s="18">
        <v>11</v>
      </c>
      <c r="K216" s="18">
        <v>2</v>
      </c>
      <c r="L216" s="18">
        <v>25</v>
      </c>
      <c r="M216" s="18">
        <v>22</v>
      </c>
      <c r="N216" s="18">
        <v>3</v>
      </c>
      <c r="O216" s="18">
        <v>9</v>
      </c>
      <c r="P216" s="18">
        <v>9</v>
      </c>
      <c r="Q216" s="18">
        <v>0</v>
      </c>
      <c r="R216" s="18">
        <v>41</v>
      </c>
      <c r="S216" s="18">
        <v>41</v>
      </c>
      <c r="T216" s="18">
        <v>0</v>
      </c>
      <c r="U216" s="16"/>
      <c r="V216" s="16"/>
      <c r="W216" s="16"/>
      <c r="X216" s="16"/>
      <c r="Y216" s="16"/>
      <c r="Z216" s="16"/>
      <c r="AA216" s="16"/>
      <c r="AB216" s="16"/>
      <c r="AC216" s="16"/>
    </row>
    <row r="217" spans="2:29" s="6" customFormat="1" ht="15" customHeight="1" x14ac:dyDescent="0.2">
      <c r="B217" s="18" t="s">
        <v>211</v>
      </c>
      <c r="C217" s="18">
        <v>736</v>
      </c>
      <c r="D217" s="18">
        <v>261</v>
      </c>
      <c r="E217" s="18">
        <v>475</v>
      </c>
      <c r="F217" s="18">
        <v>820</v>
      </c>
      <c r="G217" s="18">
        <v>527</v>
      </c>
      <c r="H217" s="18">
        <v>293</v>
      </c>
      <c r="I217" s="18">
        <v>106</v>
      </c>
      <c r="J217" s="18">
        <v>96</v>
      </c>
      <c r="K217" s="18">
        <v>10</v>
      </c>
      <c r="L217" s="18">
        <v>52</v>
      </c>
      <c r="M217" s="18">
        <v>40</v>
      </c>
      <c r="N217" s="18">
        <v>12</v>
      </c>
      <c r="O217" s="18">
        <v>43</v>
      </c>
      <c r="P217" s="18">
        <v>41</v>
      </c>
      <c r="Q217" s="18">
        <v>2</v>
      </c>
      <c r="R217" s="18">
        <v>70</v>
      </c>
      <c r="S217" s="18">
        <v>70</v>
      </c>
      <c r="T217" s="18"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</row>
    <row r="218" spans="2:29" s="6" customFormat="1" ht="15" customHeight="1" x14ac:dyDescent="0.2">
      <c r="B218" s="44" t="s">
        <v>212</v>
      </c>
      <c r="C218" s="44">
        <v>1216</v>
      </c>
      <c r="D218" s="44">
        <v>827</v>
      </c>
      <c r="E218" s="44">
        <v>389</v>
      </c>
      <c r="F218" s="44">
        <v>1077</v>
      </c>
      <c r="G218" s="44">
        <v>799</v>
      </c>
      <c r="H218" s="44">
        <v>278</v>
      </c>
      <c r="I218" s="44">
        <v>53</v>
      </c>
      <c r="J218" s="44">
        <v>44</v>
      </c>
      <c r="K218" s="44">
        <v>9</v>
      </c>
      <c r="L218" s="44">
        <v>58</v>
      </c>
      <c r="M218" s="44">
        <v>54</v>
      </c>
      <c r="N218" s="44">
        <v>4</v>
      </c>
      <c r="O218" s="44">
        <v>118</v>
      </c>
      <c r="P218" s="44">
        <v>118</v>
      </c>
      <c r="Q218" s="44">
        <v>0</v>
      </c>
      <c r="R218" s="44">
        <v>46</v>
      </c>
      <c r="S218" s="44">
        <v>46</v>
      </c>
      <c r="T218" s="44">
        <v>0</v>
      </c>
      <c r="U218" s="16"/>
      <c r="V218" s="16"/>
      <c r="W218" s="16"/>
      <c r="X218" s="16"/>
      <c r="Y218" s="16"/>
      <c r="Z218" s="16"/>
      <c r="AA218" s="16"/>
      <c r="AB218" s="16"/>
      <c r="AC218" s="16"/>
    </row>
    <row r="219" spans="2:29" s="6" customFormat="1" ht="15" customHeight="1" x14ac:dyDescent="0.2">
      <c r="B219" s="18" t="s">
        <v>213</v>
      </c>
      <c r="C219" s="18">
        <v>342</v>
      </c>
      <c r="D219" s="18">
        <v>257</v>
      </c>
      <c r="E219" s="18">
        <v>85</v>
      </c>
      <c r="F219" s="18">
        <v>329</v>
      </c>
      <c r="G219" s="18">
        <v>244</v>
      </c>
      <c r="H219" s="18">
        <v>85</v>
      </c>
      <c r="I219" s="18">
        <v>53</v>
      </c>
      <c r="J219" s="18">
        <v>44</v>
      </c>
      <c r="K219" s="18">
        <v>9</v>
      </c>
      <c r="L219" s="18">
        <v>58</v>
      </c>
      <c r="M219" s="18">
        <v>54</v>
      </c>
      <c r="N219" s="18">
        <v>4</v>
      </c>
      <c r="O219" s="18">
        <v>118</v>
      </c>
      <c r="P219" s="18">
        <v>118</v>
      </c>
      <c r="Q219" s="18">
        <v>0</v>
      </c>
      <c r="R219" s="18">
        <v>46</v>
      </c>
      <c r="S219" s="18">
        <v>46</v>
      </c>
      <c r="T219" s="18">
        <v>0</v>
      </c>
      <c r="U219" s="16"/>
      <c r="V219" s="16"/>
      <c r="W219" s="16"/>
      <c r="X219" s="16"/>
      <c r="Y219" s="16"/>
      <c r="Z219" s="16"/>
      <c r="AA219" s="16"/>
      <c r="AB219" s="16"/>
      <c r="AC219" s="16"/>
    </row>
    <row r="220" spans="2:29" s="6" customFormat="1" ht="15" customHeight="1" x14ac:dyDescent="0.2">
      <c r="B220" s="18" t="s">
        <v>12</v>
      </c>
      <c r="C220" s="18">
        <v>294</v>
      </c>
      <c r="D220" s="18">
        <v>169</v>
      </c>
      <c r="E220" s="18">
        <v>125</v>
      </c>
      <c r="F220" s="18">
        <v>135</v>
      </c>
      <c r="G220" s="18">
        <v>113</v>
      </c>
      <c r="H220" s="18">
        <v>22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6"/>
      <c r="V220" s="16"/>
      <c r="W220" s="16"/>
      <c r="X220" s="16"/>
      <c r="Y220" s="16"/>
      <c r="Z220" s="16"/>
      <c r="AA220" s="16"/>
      <c r="AB220" s="16"/>
      <c r="AC220" s="16"/>
    </row>
    <row r="221" spans="2:29" s="6" customFormat="1" ht="15" customHeight="1" x14ac:dyDescent="0.2">
      <c r="B221" s="18" t="s">
        <v>214</v>
      </c>
      <c r="C221" s="18">
        <v>580</v>
      </c>
      <c r="D221" s="18">
        <v>401</v>
      </c>
      <c r="E221" s="18">
        <v>179</v>
      </c>
      <c r="F221" s="18">
        <v>613</v>
      </c>
      <c r="G221" s="18">
        <v>442</v>
      </c>
      <c r="H221" s="18">
        <v>171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6"/>
      <c r="V221" s="16"/>
      <c r="W221" s="16"/>
      <c r="X221" s="16"/>
      <c r="Y221" s="16"/>
      <c r="Z221" s="16"/>
      <c r="AA221" s="16"/>
      <c r="AB221" s="16"/>
      <c r="AC221" s="16"/>
    </row>
    <row r="222" spans="2:29" s="6" customFormat="1" ht="15" customHeight="1" x14ac:dyDescent="0.2">
      <c r="B222" s="44" t="s">
        <v>215</v>
      </c>
      <c r="C222" s="44">
        <v>2123</v>
      </c>
      <c r="D222" s="44">
        <v>1145</v>
      </c>
      <c r="E222" s="44">
        <v>978</v>
      </c>
      <c r="F222" s="44">
        <v>1238</v>
      </c>
      <c r="G222" s="44">
        <v>786</v>
      </c>
      <c r="H222" s="44">
        <v>452</v>
      </c>
      <c r="I222" s="44">
        <v>337</v>
      </c>
      <c r="J222" s="44">
        <v>145</v>
      </c>
      <c r="K222" s="44">
        <v>192</v>
      </c>
      <c r="L222" s="44">
        <v>130</v>
      </c>
      <c r="M222" s="44">
        <v>108</v>
      </c>
      <c r="N222" s="44">
        <v>22</v>
      </c>
      <c r="O222" s="44">
        <v>140</v>
      </c>
      <c r="P222" s="44">
        <v>133</v>
      </c>
      <c r="Q222" s="44">
        <v>7</v>
      </c>
      <c r="R222" s="44">
        <v>114</v>
      </c>
      <c r="S222" s="44">
        <v>96</v>
      </c>
      <c r="T222" s="44">
        <v>18</v>
      </c>
      <c r="U222" s="16"/>
      <c r="V222" s="16"/>
      <c r="W222" s="16"/>
      <c r="X222" s="16"/>
      <c r="Y222" s="16"/>
      <c r="Z222" s="16"/>
      <c r="AA222" s="16"/>
      <c r="AB222" s="16"/>
      <c r="AC222" s="16"/>
    </row>
    <row r="223" spans="2:29" s="6" customFormat="1" ht="15" customHeight="1" x14ac:dyDescent="0.2">
      <c r="B223" s="18" t="s">
        <v>216</v>
      </c>
      <c r="C223" s="18">
        <v>1497</v>
      </c>
      <c r="D223" s="18">
        <v>734</v>
      </c>
      <c r="E223" s="18">
        <v>763</v>
      </c>
      <c r="F223" s="18">
        <v>956</v>
      </c>
      <c r="G223" s="18">
        <v>589</v>
      </c>
      <c r="H223" s="18">
        <v>367</v>
      </c>
      <c r="I223" s="18">
        <v>233</v>
      </c>
      <c r="J223" s="18">
        <v>82</v>
      </c>
      <c r="K223" s="18">
        <v>151</v>
      </c>
      <c r="L223" s="18">
        <v>68</v>
      </c>
      <c r="M223" s="18">
        <v>68</v>
      </c>
      <c r="N223" s="18">
        <v>0</v>
      </c>
      <c r="O223" s="18">
        <v>102</v>
      </c>
      <c r="P223" s="18">
        <v>102</v>
      </c>
      <c r="Q223" s="18">
        <v>0</v>
      </c>
      <c r="R223" s="18">
        <v>75</v>
      </c>
      <c r="S223" s="18">
        <v>75</v>
      </c>
      <c r="T223" s="18">
        <v>0</v>
      </c>
      <c r="U223" s="16"/>
      <c r="V223" s="16"/>
      <c r="W223" s="16"/>
      <c r="X223" s="16"/>
      <c r="Y223" s="16"/>
      <c r="Z223" s="16"/>
      <c r="AA223" s="16"/>
      <c r="AB223" s="16"/>
      <c r="AC223" s="16"/>
    </row>
    <row r="224" spans="2:29" s="6" customFormat="1" ht="15" customHeight="1" x14ac:dyDescent="0.2">
      <c r="B224" s="18" t="s">
        <v>217</v>
      </c>
      <c r="C224" s="18">
        <v>626</v>
      </c>
      <c r="D224" s="18">
        <v>411</v>
      </c>
      <c r="E224" s="18">
        <v>215</v>
      </c>
      <c r="F224" s="18">
        <v>282</v>
      </c>
      <c r="G224" s="18">
        <v>197</v>
      </c>
      <c r="H224" s="18">
        <v>85</v>
      </c>
      <c r="I224" s="18">
        <v>104</v>
      </c>
      <c r="J224" s="18">
        <v>63</v>
      </c>
      <c r="K224" s="18">
        <v>41</v>
      </c>
      <c r="L224" s="18">
        <v>62</v>
      </c>
      <c r="M224" s="18">
        <v>40</v>
      </c>
      <c r="N224" s="18">
        <v>22</v>
      </c>
      <c r="O224" s="18">
        <v>38</v>
      </c>
      <c r="P224" s="18">
        <v>31</v>
      </c>
      <c r="Q224" s="18">
        <v>7</v>
      </c>
      <c r="R224" s="18">
        <v>39</v>
      </c>
      <c r="S224" s="18">
        <v>21</v>
      </c>
      <c r="T224" s="18">
        <v>18</v>
      </c>
      <c r="U224" s="16"/>
      <c r="V224" s="16"/>
      <c r="W224" s="16"/>
      <c r="X224" s="16"/>
      <c r="Y224" s="16"/>
      <c r="Z224" s="16"/>
      <c r="AA224" s="16"/>
      <c r="AB224" s="16"/>
      <c r="AC224" s="16"/>
    </row>
    <row r="225" spans="2:29" s="6" customFormat="1" ht="15" customHeight="1" x14ac:dyDescent="0.2">
      <c r="B225" s="27" t="s">
        <v>459</v>
      </c>
      <c r="C225" s="27">
        <v>3939</v>
      </c>
      <c r="D225" s="27">
        <v>1607</v>
      </c>
      <c r="E225" s="27">
        <v>2332</v>
      </c>
      <c r="F225" s="27">
        <v>2506</v>
      </c>
      <c r="G225" s="27">
        <v>1124</v>
      </c>
      <c r="H225" s="27">
        <v>1382</v>
      </c>
      <c r="I225" s="27">
        <v>2047</v>
      </c>
      <c r="J225" s="27">
        <v>681</v>
      </c>
      <c r="K225" s="27">
        <v>1366</v>
      </c>
      <c r="L225" s="27">
        <v>1153</v>
      </c>
      <c r="M225" s="27">
        <v>431</v>
      </c>
      <c r="N225" s="27">
        <v>722</v>
      </c>
      <c r="O225" s="27">
        <v>594</v>
      </c>
      <c r="P225" s="27">
        <v>272</v>
      </c>
      <c r="Q225" s="27">
        <v>322</v>
      </c>
      <c r="R225" s="27">
        <v>538</v>
      </c>
      <c r="S225" s="27">
        <v>286</v>
      </c>
      <c r="T225" s="27">
        <v>252</v>
      </c>
      <c r="U225" s="16"/>
      <c r="V225" s="16"/>
      <c r="W225" s="16"/>
      <c r="X225" s="16"/>
      <c r="Y225" s="16"/>
      <c r="Z225" s="16"/>
      <c r="AA225" s="16"/>
      <c r="AB225" s="16"/>
      <c r="AC225" s="16"/>
    </row>
    <row r="226" spans="2:29" s="6" customFormat="1" ht="15" customHeight="1" x14ac:dyDescent="0.2">
      <c r="B226" s="44" t="s">
        <v>218</v>
      </c>
      <c r="C226" s="44">
        <v>1750</v>
      </c>
      <c r="D226" s="44">
        <v>599</v>
      </c>
      <c r="E226" s="44">
        <v>1151</v>
      </c>
      <c r="F226" s="44">
        <v>1321</v>
      </c>
      <c r="G226" s="44">
        <v>686</v>
      </c>
      <c r="H226" s="44">
        <v>635</v>
      </c>
      <c r="I226" s="44">
        <v>1157</v>
      </c>
      <c r="J226" s="44">
        <v>426</v>
      </c>
      <c r="K226" s="44">
        <v>731</v>
      </c>
      <c r="L226" s="44">
        <v>851</v>
      </c>
      <c r="M226" s="44">
        <v>381</v>
      </c>
      <c r="N226" s="44">
        <v>470</v>
      </c>
      <c r="O226" s="44">
        <v>564</v>
      </c>
      <c r="P226" s="44">
        <v>259</v>
      </c>
      <c r="Q226" s="44">
        <v>305</v>
      </c>
      <c r="R226" s="44">
        <v>531</v>
      </c>
      <c r="S226" s="44">
        <v>282</v>
      </c>
      <c r="T226" s="44">
        <v>249</v>
      </c>
      <c r="U226" s="16"/>
      <c r="V226" s="16"/>
      <c r="W226" s="16"/>
      <c r="X226" s="16"/>
      <c r="Y226" s="16"/>
      <c r="Z226" s="16"/>
      <c r="AA226" s="16"/>
      <c r="AB226" s="16"/>
      <c r="AC226" s="16"/>
    </row>
    <row r="227" spans="2:29" s="6" customFormat="1" ht="15" customHeight="1" x14ac:dyDescent="0.2">
      <c r="B227" s="18" t="s">
        <v>219</v>
      </c>
      <c r="C227" s="18">
        <v>1750</v>
      </c>
      <c r="D227" s="18">
        <v>599</v>
      </c>
      <c r="E227" s="18">
        <v>1151</v>
      </c>
      <c r="F227" s="18">
        <v>1321</v>
      </c>
      <c r="G227" s="18">
        <v>686</v>
      </c>
      <c r="H227" s="18">
        <v>635</v>
      </c>
      <c r="I227" s="18">
        <v>1157</v>
      </c>
      <c r="J227" s="18">
        <v>426</v>
      </c>
      <c r="K227" s="18">
        <v>731</v>
      </c>
      <c r="L227" s="18">
        <v>851</v>
      </c>
      <c r="M227" s="18">
        <v>381</v>
      </c>
      <c r="N227" s="18">
        <v>470</v>
      </c>
      <c r="O227" s="18">
        <v>564</v>
      </c>
      <c r="P227" s="18">
        <v>259</v>
      </c>
      <c r="Q227" s="18">
        <v>305</v>
      </c>
      <c r="R227" s="18">
        <v>531</v>
      </c>
      <c r="S227" s="18">
        <v>282</v>
      </c>
      <c r="T227" s="18">
        <v>249</v>
      </c>
      <c r="U227" s="16"/>
      <c r="V227" s="16"/>
      <c r="W227" s="16"/>
      <c r="X227" s="16"/>
      <c r="Y227" s="16"/>
      <c r="Z227" s="16"/>
      <c r="AA227" s="16"/>
      <c r="AB227" s="16"/>
      <c r="AC227" s="16"/>
    </row>
    <row r="228" spans="2:29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16"/>
      <c r="V228" s="16"/>
      <c r="W228" s="16"/>
      <c r="X228" s="16"/>
      <c r="Y228" s="16"/>
      <c r="Z228" s="16"/>
      <c r="AA228" s="16"/>
      <c r="AB228" s="16"/>
      <c r="AC228" s="16"/>
    </row>
    <row r="229" spans="2:29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6"/>
      <c r="V229" s="16"/>
      <c r="W229" s="16"/>
      <c r="X229" s="16"/>
      <c r="Y229" s="16"/>
      <c r="Z229" s="16"/>
      <c r="AA229" s="16"/>
      <c r="AB229" s="16"/>
      <c r="AC229" s="16"/>
    </row>
    <row r="230" spans="2:29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6"/>
      <c r="V230" s="16"/>
      <c r="W230" s="16"/>
      <c r="X230" s="16"/>
      <c r="Y230" s="16"/>
      <c r="Z230" s="16"/>
      <c r="AA230" s="16"/>
      <c r="AB230" s="16"/>
      <c r="AC230" s="16"/>
    </row>
    <row r="231" spans="2:29" s="6" customFormat="1" ht="15" customHeight="1" x14ac:dyDescent="0.2">
      <c r="B231" s="44" t="s">
        <v>223</v>
      </c>
      <c r="C231" s="44">
        <v>2189</v>
      </c>
      <c r="D231" s="44">
        <v>1008</v>
      </c>
      <c r="E231" s="44">
        <v>1181</v>
      </c>
      <c r="F231" s="44">
        <v>1185</v>
      </c>
      <c r="G231" s="44">
        <v>438</v>
      </c>
      <c r="H231" s="44">
        <v>747</v>
      </c>
      <c r="I231" s="44">
        <v>890</v>
      </c>
      <c r="J231" s="44">
        <v>255</v>
      </c>
      <c r="K231" s="44">
        <v>635</v>
      </c>
      <c r="L231" s="44">
        <v>302</v>
      </c>
      <c r="M231" s="44">
        <v>50</v>
      </c>
      <c r="N231" s="44">
        <v>252</v>
      </c>
      <c r="O231" s="44">
        <v>30</v>
      </c>
      <c r="P231" s="44">
        <v>13</v>
      </c>
      <c r="Q231" s="44">
        <v>17</v>
      </c>
      <c r="R231" s="44">
        <v>7</v>
      </c>
      <c r="S231" s="44">
        <v>4</v>
      </c>
      <c r="T231" s="44">
        <v>3</v>
      </c>
      <c r="U231" s="16"/>
      <c r="V231" s="16"/>
      <c r="W231" s="16"/>
      <c r="X231" s="16"/>
      <c r="Y231" s="16"/>
      <c r="Z231" s="16"/>
      <c r="AA231" s="16"/>
      <c r="AB231" s="16"/>
      <c r="AC231" s="16"/>
    </row>
    <row r="232" spans="2:29" s="6" customFormat="1" ht="15" customHeight="1" x14ac:dyDescent="0.2">
      <c r="B232" s="18" t="s">
        <v>224</v>
      </c>
      <c r="C232" s="18">
        <v>2189</v>
      </c>
      <c r="D232" s="18">
        <v>1008</v>
      </c>
      <c r="E232" s="18">
        <v>1181</v>
      </c>
      <c r="F232" s="18">
        <v>1185</v>
      </c>
      <c r="G232" s="18">
        <v>438</v>
      </c>
      <c r="H232" s="18">
        <v>747</v>
      </c>
      <c r="I232" s="18">
        <v>890</v>
      </c>
      <c r="J232" s="18">
        <v>255</v>
      </c>
      <c r="K232" s="18">
        <v>635</v>
      </c>
      <c r="L232" s="18">
        <v>302</v>
      </c>
      <c r="M232" s="18">
        <v>50</v>
      </c>
      <c r="N232" s="18">
        <v>252</v>
      </c>
      <c r="O232" s="18">
        <v>30</v>
      </c>
      <c r="P232" s="18">
        <v>13</v>
      </c>
      <c r="Q232" s="18">
        <v>17</v>
      </c>
      <c r="R232" s="18">
        <v>7</v>
      </c>
      <c r="S232" s="18">
        <v>4</v>
      </c>
      <c r="T232" s="18">
        <v>3</v>
      </c>
      <c r="U232" s="16"/>
      <c r="V232" s="16"/>
      <c r="W232" s="16"/>
      <c r="X232" s="16"/>
      <c r="Y232" s="16"/>
      <c r="Z232" s="16"/>
      <c r="AA232" s="16"/>
      <c r="AB232" s="16"/>
      <c r="AC232" s="16"/>
    </row>
    <row r="233" spans="2:29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6"/>
      <c r="V233" s="16"/>
      <c r="W233" s="16"/>
      <c r="X233" s="16"/>
      <c r="Y233" s="16"/>
      <c r="Z233" s="16"/>
      <c r="AA233" s="16"/>
      <c r="AB233" s="16"/>
      <c r="AC233" s="16"/>
    </row>
    <row r="234" spans="2:29" s="6" customFormat="1" ht="15" customHeight="1" x14ac:dyDescent="0.2">
      <c r="B234" s="27" t="s">
        <v>226</v>
      </c>
      <c r="C234" s="27">
        <v>830</v>
      </c>
      <c r="D234" s="27">
        <v>694</v>
      </c>
      <c r="E234" s="27">
        <v>136</v>
      </c>
      <c r="F234" s="27">
        <v>861</v>
      </c>
      <c r="G234" s="27">
        <v>732</v>
      </c>
      <c r="H234" s="27">
        <v>129</v>
      </c>
      <c r="I234" s="27">
        <v>780</v>
      </c>
      <c r="J234" s="27">
        <v>666</v>
      </c>
      <c r="K234" s="27">
        <v>114</v>
      </c>
      <c r="L234" s="27">
        <v>607</v>
      </c>
      <c r="M234" s="27">
        <v>517</v>
      </c>
      <c r="N234" s="27">
        <v>90</v>
      </c>
      <c r="O234" s="27">
        <v>690</v>
      </c>
      <c r="P234" s="27">
        <v>597</v>
      </c>
      <c r="Q234" s="27">
        <v>93</v>
      </c>
      <c r="R234" s="27">
        <v>589</v>
      </c>
      <c r="S234" s="27">
        <v>499</v>
      </c>
      <c r="T234" s="27">
        <v>90</v>
      </c>
      <c r="U234" s="16"/>
      <c r="V234" s="16"/>
      <c r="W234" s="16"/>
      <c r="X234" s="16"/>
      <c r="Y234" s="16"/>
      <c r="Z234" s="16"/>
      <c r="AA234" s="16"/>
      <c r="AB234" s="16"/>
      <c r="AC234" s="16"/>
    </row>
    <row r="235" spans="2:29" s="6" customFormat="1" ht="15" customHeight="1" x14ac:dyDescent="0.2">
      <c r="B235" s="44" t="s">
        <v>227</v>
      </c>
      <c r="C235" s="44">
        <v>669</v>
      </c>
      <c r="D235" s="44">
        <v>548</v>
      </c>
      <c r="E235" s="44">
        <v>121</v>
      </c>
      <c r="F235" s="44">
        <v>627</v>
      </c>
      <c r="G235" s="44">
        <v>526</v>
      </c>
      <c r="H235" s="44">
        <v>101</v>
      </c>
      <c r="I235" s="44">
        <v>686</v>
      </c>
      <c r="J235" s="44">
        <v>593</v>
      </c>
      <c r="K235" s="44">
        <v>93</v>
      </c>
      <c r="L235" s="44">
        <v>522</v>
      </c>
      <c r="M235" s="44">
        <v>451</v>
      </c>
      <c r="N235" s="44">
        <v>71</v>
      </c>
      <c r="O235" s="44">
        <v>640</v>
      </c>
      <c r="P235" s="44">
        <v>559</v>
      </c>
      <c r="Q235" s="44">
        <v>81</v>
      </c>
      <c r="R235" s="44">
        <v>567</v>
      </c>
      <c r="S235" s="44">
        <v>482</v>
      </c>
      <c r="T235" s="44">
        <v>85</v>
      </c>
      <c r="U235" s="16"/>
      <c r="V235" s="16"/>
      <c r="W235" s="16"/>
      <c r="X235" s="16"/>
      <c r="Y235" s="16"/>
      <c r="Z235" s="16"/>
      <c r="AA235" s="16"/>
      <c r="AB235" s="16"/>
      <c r="AC235" s="16"/>
    </row>
    <row r="236" spans="2:29" s="6" customFormat="1" ht="15" customHeight="1" x14ac:dyDescent="0.2">
      <c r="B236" s="18" t="s">
        <v>228</v>
      </c>
      <c r="C236" s="18">
        <v>669</v>
      </c>
      <c r="D236" s="18">
        <v>548</v>
      </c>
      <c r="E236" s="18">
        <v>121</v>
      </c>
      <c r="F236" s="18">
        <v>627</v>
      </c>
      <c r="G236" s="18">
        <v>526</v>
      </c>
      <c r="H236" s="18">
        <v>101</v>
      </c>
      <c r="I236" s="18">
        <v>686</v>
      </c>
      <c r="J236" s="18">
        <v>593</v>
      </c>
      <c r="K236" s="18">
        <v>93</v>
      </c>
      <c r="L236" s="18">
        <v>522</v>
      </c>
      <c r="M236" s="18">
        <v>451</v>
      </c>
      <c r="N236" s="18">
        <v>71</v>
      </c>
      <c r="O236" s="18">
        <v>640</v>
      </c>
      <c r="P236" s="18">
        <v>559</v>
      </c>
      <c r="Q236" s="18">
        <v>81</v>
      </c>
      <c r="R236" s="18">
        <v>567</v>
      </c>
      <c r="S236" s="18">
        <v>482</v>
      </c>
      <c r="T236" s="18">
        <v>85</v>
      </c>
      <c r="U236" s="16"/>
      <c r="V236" s="16"/>
      <c r="W236" s="16"/>
      <c r="X236" s="16"/>
      <c r="Y236" s="16"/>
      <c r="Z236" s="16"/>
      <c r="AA236" s="16"/>
      <c r="AB236" s="16"/>
      <c r="AC236" s="16"/>
    </row>
    <row r="237" spans="2:29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6"/>
      <c r="V237" s="16"/>
      <c r="W237" s="16"/>
      <c r="X237" s="16"/>
      <c r="Y237" s="16"/>
      <c r="Z237" s="16"/>
      <c r="AA237" s="16"/>
      <c r="AB237" s="16"/>
      <c r="AC237" s="16"/>
    </row>
    <row r="238" spans="2:29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6"/>
      <c r="V238" s="16"/>
      <c r="W238" s="16"/>
      <c r="X238" s="16"/>
      <c r="Y238" s="16"/>
      <c r="Z238" s="16"/>
      <c r="AA238" s="16"/>
      <c r="AB238" s="16"/>
      <c r="AC238" s="16"/>
    </row>
    <row r="239" spans="2:29" s="6" customFormat="1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6"/>
      <c r="V239" s="16"/>
      <c r="W239" s="16"/>
      <c r="X239" s="16"/>
      <c r="Y239" s="16"/>
      <c r="Z239" s="16"/>
      <c r="AA239" s="16"/>
      <c r="AB239" s="16"/>
      <c r="AC239" s="16"/>
    </row>
    <row r="240" spans="2:29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6"/>
      <c r="V240" s="16"/>
      <c r="W240" s="16"/>
      <c r="X240" s="16"/>
      <c r="Y240" s="16"/>
      <c r="Z240" s="16"/>
      <c r="AA240" s="16"/>
      <c r="AB240" s="16"/>
      <c r="AC240" s="16"/>
    </row>
    <row r="241" spans="2:29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6"/>
      <c r="V241" s="16"/>
      <c r="W241" s="16"/>
      <c r="X241" s="16"/>
      <c r="Y241" s="16"/>
      <c r="Z241" s="16"/>
      <c r="AA241" s="16"/>
      <c r="AB241" s="16"/>
      <c r="AC241" s="16"/>
    </row>
    <row r="242" spans="2:29" s="6" customFormat="1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6"/>
      <c r="V242" s="16"/>
      <c r="W242" s="16"/>
      <c r="X242" s="16"/>
      <c r="Y242" s="16"/>
      <c r="Z242" s="16"/>
      <c r="AA242" s="16"/>
      <c r="AB242" s="16"/>
      <c r="AC242" s="16"/>
    </row>
    <row r="243" spans="2:29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6"/>
      <c r="V243" s="16"/>
      <c r="W243" s="16"/>
      <c r="X243" s="16"/>
      <c r="Y243" s="16"/>
      <c r="Z243" s="16"/>
      <c r="AA243" s="16"/>
      <c r="AB243" s="16"/>
      <c r="AC243" s="16"/>
    </row>
    <row r="244" spans="2:29" s="6" customFormat="1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6"/>
      <c r="V244" s="16"/>
      <c r="W244" s="16"/>
      <c r="X244" s="16"/>
      <c r="Y244" s="16"/>
      <c r="Z244" s="16"/>
      <c r="AA244" s="16"/>
      <c r="AB244" s="16"/>
      <c r="AC244" s="16"/>
    </row>
    <row r="245" spans="2:29" s="6" customFormat="1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6"/>
      <c r="V245" s="16"/>
      <c r="W245" s="16"/>
      <c r="X245" s="16"/>
      <c r="Y245" s="16"/>
      <c r="Z245" s="16"/>
      <c r="AA245" s="16"/>
      <c r="AB245" s="16"/>
      <c r="AC245" s="16"/>
    </row>
    <row r="246" spans="2:29" s="6" customFormat="1" ht="15" customHeight="1" x14ac:dyDescent="0.2">
      <c r="B246" s="44" t="s">
        <v>238</v>
      </c>
      <c r="C246" s="44">
        <v>161</v>
      </c>
      <c r="D246" s="44">
        <v>146</v>
      </c>
      <c r="E246" s="44">
        <v>15</v>
      </c>
      <c r="F246" s="44">
        <v>234</v>
      </c>
      <c r="G246" s="44">
        <v>206</v>
      </c>
      <c r="H246" s="44">
        <v>28</v>
      </c>
      <c r="I246" s="44">
        <v>94</v>
      </c>
      <c r="J246" s="44">
        <v>73</v>
      </c>
      <c r="K246" s="44">
        <v>21</v>
      </c>
      <c r="L246" s="44">
        <v>85</v>
      </c>
      <c r="M246" s="44">
        <v>66</v>
      </c>
      <c r="N246" s="44">
        <v>19</v>
      </c>
      <c r="O246" s="44">
        <v>50</v>
      </c>
      <c r="P246" s="44">
        <v>38</v>
      </c>
      <c r="Q246" s="44">
        <v>12</v>
      </c>
      <c r="R246" s="44">
        <v>22</v>
      </c>
      <c r="S246" s="44">
        <v>17</v>
      </c>
      <c r="T246" s="44">
        <v>5</v>
      </c>
      <c r="U246" s="16"/>
      <c r="V246" s="16"/>
      <c r="W246" s="16"/>
      <c r="X246" s="16"/>
      <c r="Y246" s="16"/>
      <c r="Z246" s="16"/>
      <c r="AA246" s="16"/>
      <c r="AB246" s="16"/>
      <c r="AC246" s="16"/>
    </row>
    <row r="247" spans="2:29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6"/>
      <c r="V247" s="16"/>
      <c r="W247" s="16"/>
      <c r="X247" s="16"/>
      <c r="Y247" s="16"/>
      <c r="Z247" s="16"/>
      <c r="AA247" s="16"/>
      <c r="AB247" s="16"/>
      <c r="AC247" s="16"/>
    </row>
    <row r="248" spans="2:29" s="6" customFormat="1" ht="15" customHeight="1" x14ac:dyDescent="0.2">
      <c r="B248" s="18" t="s">
        <v>240</v>
      </c>
      <c r="C248" s="18">
        <v>161</v>
      </c>
      <c r="D248" s="18">
        <v>146</v>
      </c>
      <c r="E248" s="18">
        <v>15</v>
      </c>
      <c r="F248" s="18">
        <v>234</v>
      </c>
      <c r="G248" s="18">
        <v>206</v>
      </c>
      <c r="H248" s="18">
        <v>28</v>
      </c>
      <c r="I248" s="18">
        <v>94</v>
      </c>
      <c r="J248" s="18">
        <v>73</v>
      </c>
      <c r="K248" s="18">
        <v>21</v>
      </c>
      <c r="L248" s="18">
        <v>85</v>
      </c>
      <c r="M248" s="18">
        <v>66</v>
      </c>
      <c r="N248" s="18">
        <v>19</v>
      </c>
      <c r="O248" s="18">
        <v>50</v>
      </c>
      <c r="P248" s="18">
        <v>38</v>
      </c>
      <c r="Q248" s="18">
        <v>12</v>
      </c>
      <c r="R248" s="18">
        <v>22</v>
      </c>
      <c r="S248" s="18">
        <v>17</v>
      </c>
      <c r="T248" s="18">
        <v>5</v>
      </c>
      <c r="U248" s="16"/>
      <c r="V248" s="16"/>
      <c r="W248" s="16"/>
      <c r="X248" s="16"/>
      <c r="Y248" s="16"/>
      <c r="Z248" s="16"/>
      <c r="AA248" s="16"/>
      <c r="AB248" s="16"/>
      <c r="AC248" s="16"/>
    </row>
    <row r="249" spans="2:29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16"/>
      <c r="V249" s="16"/>
      <c r="W249" s="16"/>
      <c r="X249" s="16"/>
      <c r="Y249" s="16"/>
      <c r="Z249" s="16"/>
      <c r="AA249" s="16"/>
      <c r="AB249" s="16"/>
      <c r="AC249" s="16"/>
    </row>
    <row r="250" spans="2:29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6"/>
      <c r="V250" s="16"/>
      <c r="W250" s="16"/>
      <c r="X250" s="16"/>
      <c r="Y250" s="16"/>
      <c r="Z250" s="16"/>
      <c r="AA250" s="16"/>
      <c r="AB250" s="16"/>
      <c r="AC250" s="16"/>
    </row>
    <row r="251" spans="2:29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16"/>
      <c r="V251" s="16"/>
      <c r="W251" s="16"/>
      <c r="X251" s="16"/>
      <c r="Y251" s="16"/>
      <c r="Z251" s="16"/>
      <c r="AA251" s="16"/>
      <c r="AB251" s="16"/>
      <c r="AC251" s="16"/>
    </row>
    <row r="252" spans="2:29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6"/>
      <c r="V252" s="16"/>
      <c r="W252" s="16"/>
      <c r="X252" s="16"/>
      <c r="Y252" s="16"/>
      <c r="Z252" s="16"/>
      <c r="AA252" s="16"/>
      <c r="AB252" s="16"/>
      <c r="AC252" s="16"/>
    </row>
    <row r="253" spans="2:29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6"/>
      <c r="V253" s="16"/>
      <c r="W253" s="16"/>
      <c r="X253" s="16"/>
      <c r="Y253" s="16"/>
      <c r="Z253" s="16"/>
      <c r="AA253" s="16"/>
      <c r="AB253" s="16"/>
      <c r="AC253" s="16"/>
    </row>
    <row r="254" spans="2:29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16"/>
      <c r="V254" s="16"/>
      <c r="W254" s="16"/>
      <c r="X254" s="16"/>
      <c r="Y254" s="16"/>
      <c r="Z254" s="16"/>
      <c r="AA254" s="16"/>
      <c r="AB254" s="16"/>
      <c r="AC254" s="16"/>
    </row>
    <row r="255" spans="2:29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6"/>
      <c r="V255" s="16"/>
      <c r="W255" s="16"/>
      <c r="X255" s="16"/>
      <c r="Y255" s="16"/>
      <c r="Z255" s="16"/>
      <c r="AA255" s="16"/>
      <c r="AB255" s="16"/>
      <c r="AC255" s="16"/>
    </row>
    <row r="256" spans="2:29" s="6" customFormat="1" ht="15" customHeight="1" x14ac:dyDescent="0.2">
      <c r="B256" s="27" t="s">
        <v>248</v>
      </c>
      <c r="C256" s="27">
        <v>1570</v>
      </c>
      <c r="D256" s="27">
        <v>1484</v>
      </c>
      <c r="E256" s="27">
        <v>86</v>
      </c>
      <c r="F256" s="27">
        <v>2585</v>
      </c>
      <c r="G256" s="27">
        <v>2459</v>
      </c>
      <c r="H256" s="27">
        <v>126</v>
      </c>
      <c r="I256" s="27">
        <v>860</v>
      </c>
      <c r="J256" s="27">
        <v>832</v>
      </c>
      <c r="K256" s="27">
        <v>28</v>
      </c>
      <c r="L256" s="27">
        <v>958</v>
      </c>
      <c r="M256" s="27">
        <v>917</v>
      </c>
      <c r="N256" s="27">
        <v>41</v>
      </c>
      <c r="O256" s="27">
        <v>436</v>
      </c>
      <c r="P256" s="27">
        <v>434</v>
      </c>
      <c r="Q256" s="27">
        <v>2</v>
      </c>
      <c r="R256" s="27">
        <v>372</v>
      </c>
      <c r="S256" s="27">
        <v>363</v>
      </c>
      <c r="T256" s="27">
        <v>9</v>
      </c>
      <c r="U256" s="16"/>
      <c r="V256" s="16"/>
      <c r="W256" s="16"/>
      <c r="X256" s="16"/>
      <c r="Y256" s="16"/>
      <c r="Z256" s="16"/>
      <c r="AA256" s="16"/>
      <c r="AB256" s="16"/>
      <c r="AC256" s="16"/>
    </row>
    <row r="257" spans="2:29" s="6" customFormat="1" ht="15" customHeight="1" x14ac:dyDescent="0.2">
      <c r="B257" s="44" t="s">
        <v>249</v>
      </c>
      <c r="C257" s="44">
        <v>1289</v>
      </c>
      <c r="D257" s="44">
        <v>1220</v>
      </c>
      <c r="E257" s="44">
        <v>69</v>
      </c>
      <c r="F257" s="44">
        <v>2284</v>
      </c>
      <c r="G257" s="44">
        <v>2162</v>
      </c>
      <c r="H257" s="44">
        <v>122</v>
      </c>
      <c r="I257" s="44">
        <v>829</v>
      </c>
      <c r="J257" s="44">
        <v>801</v>
      </c>
      <c r="K257" s="44">
        <v>28</v>
      </c>
      <c r="L257" s="44">
        <v>904</v>
      </c>
      <c r="M257" s="44">
        <v>896</v>
      </c>
      <c r="N257" s="44">
        <v>8</v>
      </c>
      <c r="O257" s="44">
        <v>420</v>
      </c>
      <c r="P257" s="44">
        <v>418</v>
      </c>
      <c r="Q257" s="44">
        <v>2</v>
      </c>
      <c r="R257" s="44">
        <v>355</v>
      </c>
      <c r="S257" s="44">
        <v>346</v>
      </c>
      <c r="T257" s="44">
        <v>9</v>
      </c>
      <c r="U257" s="16"/>
      <c r="V257" s="16"/>
      <c r="W257" s="16"/>
      <c r="X257" s="16"/>
      <c r="Y257" s="16"/>
      <c r="Z257" s="16"/>
      <c r="AA257" s="16"/>
      <c r="AB257" s="16"/>
      <c r="AC257" s="16"/>
    </row>
    <row r="258" spans="2:29" s="6" customFormat="1" ht="15" customHeight="1" x14ac:dyDescent="0.2">
      <c r="B258" s="18" t="s">
        <v>250</v>
      </c>
      <c r="C258" s="18">
        <v>713</v>
      </c>
      <c r="D258" s="18">
        <v>659</v>
      </c>
      <c r="E258" s="18">
        <v>54</v>
      </c>
      <c r="F258" s="18">
        <v>884</v>
      </c>
      <c r="G258" s="18">
        <v>808</v>
      </c>
      <c r="H258" s="18">
        <v>76</v>
      </c>
      <c r="I258" s="18">
        <v>301</v>
      </c>
      <c r="J258" s="18">
        <v>292</v>
      </c>
      <c r="K258" s="18">
        <v>9</v>
      </c>
      <c r="L258" s="18">
        <v>171</v>
      </c>
      <c r="M258" s="18">
        <v>163</v>
      </c>
      <c r="N258" s="18">
        <v>8</v>
      </c>
      <c r="O258" s="18">
        <v>147</v>
      </c>
      <c r="P258" s="18">
        <v>145</v>
      </c>
      <c r="Q258" s="18">
        <v>2</v>
      </c>
      <c r="R258" s="18">
        <v>145</v>
      </c>
      <c r="S258" s="18">
        <v>142</v>
      </c>
      <c r="T258" s="18">
        <v>3</v>
      </c>
      <c r="U258" s="16"/>
      <c r="V258" s="16"/>
      <c r="W258" s="16"/>
      <c r="X258" s="16"/>
      <c r="Y258" s="16"/>
      <c r="Z258" s="16"/>
      <c r="AA258" s="16"/>
      <c r="AB258" s="16"/>
      <c r="AC258" s="16"/>
    </row>
    <row r="259" spans="2:29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6"/>
      <c r="V259" s="16"/>
      <c r="W259" s="16"/>
      <c r="X259" s="16"/>
      <c r="Y259" s="16"/>
      <c r="Z259" s="16"/>
      <c r="AA259" s="16"/>
      <c r="AB259" s="16"/>
      <c r="AC259" s="16"/>
    </row>
    <row r="260" spans="2:29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6"/>
      <c r="V260" s="16"/>
      <c r="W260" s="16"/>
      <c r="X260" s="16"/>
      <c r="Y260" s="16"/>
      <c r="Z260" s="16"/>
      <c r="AA260" s="16"/>
      <c r="AB260" s="16"/>
      <c r="AC260" s="16"/>
    </row>
    <row r="261" spans="2:29" s="6" customFormat="1" ht="15" customHeight="1" x14ac:dyDescent="0.2">
      <c r="B261" s="18" t="s">
        <v>252</v>
      </c>
      <c r="C261" s="18">
        <v>316</v>
      </c>
      <c r="D261" s="18">
        <v>316</v>
      </c>
      <c r="E261" s="18">
        <v>0</v>
      </c>
      <c r="F261" s="18">
        <v>574</v>
      </c>
      <c r="G261" s="18">
        <v>574</v>
      </c>
      <c r="H261" s="18">
        <v>0</v>
      </c>
      <c r="I261" s="18">
        <v>214</v>
      </c>
      <c r="J261" s="18">
        <v>214</v>
      </c>
      <c r="K261" s="18">
        <v>0</v>
      </c>
      <c r="L261" s="18">
        <v>160</v>
      </c>
      <c r="M261" s="18">
        <v>160</v>
      </c>
      <c r="N261" s="18">
        <v>0</v>
      </c>
      <c r="O261" s="18">
        <v>159</v>
      </c>
      <c r="P261" s="18">
        <v>159</v>
      </c>
      <c r="Q261" s="18">
        <v>0</v>
      </c>
      <c r="R261" s="18">
        <v>46</v>
      </c>
      <c r="S261" s="18">
        <v>46</v>
      </c>
      <c r="T261" s="18">
        <v>0</v>
      </c>
      <c r="U261" s="16"/>
      <c r="V261" s="16"/>
      <c r="W261" s="16"/>
      <c r="X261" s="16"/>
      <c r="Y261" s="16"/>
      <c r="Z261" s="16"/>
      <c r="AA261" s="16"/>
      <c r="AB261" s="16"/>
      <c r="AC261" s="16"/>
    </row>
    <row r="262" spans="2:29" s="6" customFormat="1" ht="15" customHeight="1" x14ac:dyDescent="0.2">
      <c r="B262" s="18" t="s">
        <v>253</v>
      </c>
      <c r="C262" s="18">
        <v>260</v>
      </c>
      <c r="D262" s="18">
        <v>245</v>
      </c>
      <c r="E262" s="18">
        <v>15</v>
      </c>
      <c r="F262" s="18">
        <v>826</v>
      </c>
      <c r="G262" s="18">
        <v>780</v>
      </c>
      <c r="H262" s="18">
        <v>46</v>
      </c>
      <c r="I262" s="18">
        <v>314</v>
      </c>
      <c r="J262" s="18">
        <v>295</v>
      </c>
      <c r="K262" s="18">
        <v>19</v>
      </c>
      <c r="L262" s="18">
        <v>573</v>
      </c>
      <c r="M262" s="18">
        <v>573</v>
      </c>
      <c r="N262" s="18">
        <v>0</v>
      </c>
      <c r="O262" s="18">
        <v>114</v>
      </c>
      <c r="P262" s="18">
        <v>114</v>
      </c>
      <c r="Q262" s="18">
        <v>0</v>
      </c>
      <c r="R262" s="18">
        <v>164</v>
      </c>
      <c r="S262" s="18">
        <v>158</v>
      </c>
      <c r="T262" s="18">
        <v>6</v>
      </c>
      <c r="U262" s="16"/>
      <c r="V262" s="16"/>
      <c r="W262" s="16"/>
      <c r="X262" s="16"/>
      <c r="Y262" s="16"/>
      <c r="Z262" s="16"/>
      <c r="AA262" s="16"/>
      <c r="AB262" s="16"/>
      <c r="AC262" s="16"/>
    </row>
    <row r="263" spans="2:29" s="6" customFormat="1" ht="15" customHeight="1" x14ac:dyDescent="0.2">
      <c r="B263" s="44" t="s">
        <v>254</v>
      </c>
      <c r="C263" s="44">
        <v>281</v>
      </c>
      <c r="D263" s="44">
        <v>264</v>
      </c>
      <c r="E263" s="44">
        <v>17</v>
      </c>
      <c r="F263" s="44">
        <v>301</v>
      </c>
      <c r="G263" s="44">
        <v>297</v>
      </c>
      <c r="H263" s="44">
        <v>4</v>
      </c>
      <c r="I263" s="44">
        <v>31</v>
      </c>
      <c r="J263" s="44">
        <v>31</v>
      </c>
      <c r="K263" s="44">
        <v>0</v>
      </c>
      <c r="L263" s="44">
        <v>54</v>
      </c>
      <c r="M263" s="44">
        <v>21</v>
      </c>
      <c r="N263" s="44">
        <v>33</v>
      </c>
      <c r="O263" s="44">
        <v>16</v>
      </c>
      <c r="P263" s="44">
        <v>16</v>
      </c>
      <c r="Q263" s="44">
        <v>0</v>
      </c>
      <c r="R263" s="44">
        <v>17</v>
      </c>
      <c r="S263" s="44">
        <v>17</v>
      </c>
      <c r="T263" s="44">
        <v>0</v>
      </c>
      <c r="U263" s="16"/>
      <c r="V263" s="16"/>
      <c r="W263" s="16"/>
      <c r="X263" s="16"/>
      <c r="Y263" s="16"/>
      <c r="Z263" s="16"/>
      <c r="AA263" s="16"/>
      <c r="AB263" s="16"/>
      <c r="AC263" s="16"/>
    </row>
    <row r="264" spans="2:29" s="6" customFormat="1" ht="15" customHeight="1" x14ac:dyDescent="0.2">
      <c r="B264" s="18" t="s">
        <v>255</v>
      </c>
      <c r="C264" s="18">
        <v>69</v>
      </c>
      <c r="D264" s="18">
        <v>65</v>
      </c>
      <c r="E264" s="18">
        <v>4</v>
      </c>
      <c r="F264" s="18">
        <v>84</v>
      </c>
      <c r="G264" s="18">
        <v>82</v>
      </c>
      <c r="H264" s="18">
        <v>2</v>
      </c>
      <c r="I264" s="18">
        <v>31</v>
      </c>
      <c r="J264" s="18">
        <v>31</v>
      </c>
      <c r="K264" s="18">
        <v>0</v>
      </c>
      <c r="L264" s="18">
        <v>54</v>
      </c>
      <c r="M264" s="18">
        <v>21</v>
      </c>
      <c r="N264" s="18">
        <v>33</v>
      </c>
      <c r="O264" s="18">
        <v>16</v>
      </c>
      <c r="P264" s="18">
        <v>16</v>
      </c>
      <c r="Q264" s="18">
        <v>0</v>
      </c>
      <c r="R264" s="18">
        <v>17</v>
      </c>
      <c r="S264" s="18">
        <v>17</v>
      </c>
      <c r="T264" s="18">
        <v>0</v>
      </c>
      <c r="U264" s="16"/>
      <c r="V264" s="16"/>
      <c r="W264" s="16"/>
      <c r="X264" s="16"/>
      <c r="Y264" s="16"/>
      <c r="Z264" s="16"/>
      <c r="AA264" s="16"/>
      <c r="AB264" s="16"/>
      <c r="AC264" s="16"/>
    </row>
    <row r="265" spans="2:29" s="6" customFormat="1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6"/>
      <c r="V265" s="16"/>
      <c r="W265" s="16"/>
      <c r="X265" s="16"/>
      <c r="Y265" s="16"/>
      <c r="Z265" s="16"/>
      <c r="AA265" s="16"/>
      <c r="AB265" s="16"/>
      <c r="AC265" s="16"/>
    </row>
    <row r="266" spans="2:29" s="6" customFormat="1" ht="15" customHeight="1" x14ac:dyDescent="0.2">
      <c r="B266" s="18" t="s">
        <v>257</v>
      </c>
      <c r="C266" s="18">
        <v>212</v>
      </c>
      <c r="D266" s="18">
        <v>199</v>
      </c>
      <c r="E266" s="18">
        <v>13</v>
      </c>
      <c r="F266" s="18">
        <v>217</v>
      </c>
      <c r="G266" s="18">
        <v>215</v>
      </c>
      <c r="H266" s="18">
        <v>2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6"/>
      <c r="V266" s="16"/>
      <c r="W266" s="16"/>
      <c r="X266" s="16"/>
      <c r="Y266" s="16"/>
      <c r="Z266" s="16"/>
      <c r="AA266" s="16"/>
      <c r="AB266" s="16"/>
      <c r="AC266" s="16"/>
    </row>
    <row r="267" spans="2:29" s="6" customFormat="1" ht="15" customHeight="1" x14ac:dyDescent="0.2">
      <c r="B267" s="27" t="s">
        <v>258</v>
      </c>
      <c r="C267" s="27">
        <v>4953</v>
      </c>
      <c r="D267" s="27">
        <v>3433</v>
      </c>
      <c r="E267" s="27">
        <v>1520</v>
      </c>
      <c r="F267" s="27">
        <v>4937</v>
      </c>
      <c r="G267" s="27">
        <v>3892</v>
      </c>
      <c r="H267" s="27">
        <v>1045</v>
      </c>
      <c r="I267" s="27">
        <v>3920</v>
      </c>
      <c r="J267" s="27">
        <v>3016</v>
      </c>
      <c r="K267" s="27">
        <v>904</v>
      </c>
      <c r="L267" s="27">
        <v>2591</v>
      </c>
      <c r="M267" s="27">
        <v>2011</v>
      </c>
      <c r="N267" s="27">
        <v>580</v>
      </c>
      <c r="O267" s="27">
        <v>2783</v>
      </c>
      <c r="P267" s="27">
        <v>2167</v>
      </c>
      <c r="Q267" s="27">
        <v>616</v>
      </c>
      <c r="R267" s="27">
        <v>2887</v>
      </c>
      <c r="S267" s="27">
        <v>2371</v>
      </c>
      <c r="T267" s="27">
        <v>516</v>
      </c>
      <c r="U267" s="16"/>
      <c r="V267" s="16"/>
      <c r="W267" s="16"/>
      <c r="X267" s="16"/>
      <c r="Y267" s="16"/>
      <c r="Z267" s="16"/>
      <c r="AA267" s="16"/>
      <c r="AB267" s="16"/>
      <c r="AC267" s="16"/>
    </row>
    <row r="268" spans="2:29" s="6" customFormat="1" ht="15" customHeight="1" x14ac:dyDescent="0.2">
      <c r="B268" s="44" t="s">
        <v>259</v>
      </c>
      <c r="C268" s="44">
        <v>4953</v>
      </c>
      <c r="D268" s="44">
        <v>3433</v>
      </c>
      <c r="E268" s="44">
        <v>1520</v>
      </c>
      <c r="F268" s="44">
        <v>4937</v>
      </c>
      <c r="G268" s="44">
        <v>3892</v>
      </c>
      <c r="H268" s="44">
        <v>1045</v>
      </c>
      <c r="I268" s="44">
        <v>3920</v>
      </c>
      <c r="J268" s="44">
        <v>3016</v>
      </c>
      <c r="K268" s="44">
        <v>904</v>
      </c>
      <c r="L268" s="44">
        <v>2591</v>
      </c>
      <c r="M268" s="44">
        <v>2011</v>
      </c>
      <c r="N268" s="44">
        <v>580</v>
      </c>
      <c r="O268" s="44">
        <v>2783</v>
      </c>
      <c r="P268" s="44">
        <v>2167</v>
      </c>
      <c r="Q268" s="44">
        <v>616</v>
      </c>
      <c r="R268" s="44">
        <v>2887</v>
      </c>
      <c r="S268" s="44">
        <v>2371</v>
      </c>
      <c r="T268" s="44">
        <v>516</v>
      </c>
      <c r="U268" s="16"/>
      <c r="V268" s="16"/>
      <c r="W268" s="16"/>
      <c r="X268" s="16"/>
      <c r="Y268" s="16"/>
      <c r="Z268" s="16"/>
      <c r="AA268" s="16"/>
      <c r="AB268" s="16"/>
      <c r="AC268" s="16"/>
    </row>
    <row r="269" spans="2:29" s="6" customFormat="1" ht="15" customHeight="1" x14ac:dyDescent="0.2">
      <c r="B269" s="18" t="s">
        <v>260</v>
      </c>
      <c r="C269" s="18">
        <v>4953</v>
      </c>
      <c r="D269" s="18">
        <v>3433</v>
      </c>
      <c r="E269" s="18">
        <v>1520</v>
      </c>
      <c r="F269" s="18">
        <v>4937</v>
      </c>
      <c r="G269" s="18">
        <v>3892</v>
      </c>
      <c r="H269" s="18">
        <v>1045</v>
      </c>
      <c r="I269" s="18">
        <v>3920</v>
      </c>
      <c r="J269" s="18">
        <v>3016</v>
      </c>
      <c r="K269" s="18">
        <v>904</v>
      </c>
      <c r="L269" s="18">
        <v>2591</v>
      </c>
      <c r="M269" s="18">
        <v>2011</v>
      </c>
      <c r="N269" s="18">
        <v>580</v>
      </c>
      <c r="O269" s="18">
        <v>2783</v>
      </c>
      <c r="P269" s="18">
        <v>2167</v>
      </c>
      <c r="Q269" s="18">
        <v>616</v>
      </c>
      <c r="R269" s="18">
        <v>2887</v>
      </c>
      <c r="S269" s="18">
        <v>2371</v>
      </c>
      <c r="T269" s="18">
        <v>516</v>
      </c>
      <c r="U269" s="16"/>
      <c r="V269" s="16"/>
      <c r="W269" s="16"/>
      <c r="X269" s="16"/>
      <c r="Y269" s="16"/>
      <c r="Z269" s="16"/>
      <c r="AA269" s="16"/>
      <c r="AB269" s="16"/>
      <c r="AC269" s="16"/>
    </row>
    <row r="270" spans="2:29" ht="15" customHeight="1" x14ac:dyDescent="0.2"/>
    <row r="271" spans="2:29" ht="15" customHeight="1" x14ac:dyDescent="0.2"/>
    <row r="272" spans="2:29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</sheetData>
  <sheetProtection password="93E1" sheet="1" objects="1" scenarios="1"/>
  <mergeCells count="9">
    <mergeCell ref="H1:I2"/>
    <mergeCell ref="B11:I11"/>
    <mergeCell ref="O13:Q13"/>
    <mergeCell ref="R13:T13"/>
    <mergeCell ref="B13:B14"/>
    <mergeCell ref="C13:E13"/>
    <mergeCell ref="F13:H13"/>
    <mergeCell ref="I13:K13"/>
    <mergeCell ref="L13:N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P276"/>
  <sheetViews>
    <sheetView showGridLines="0" topLeftCell="A38" zoomScaleNormal="100" workbookViewId="0">
      <selection activeCell="C38" sqref="C38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6384" width="11.42578125" style="10"/>
  </cols>
  <sheetData>
    <row r="1" spans="2:16" ht="15" customHeight="1" x14ac:dyDescent="0.2">
      <c r="H1" s="105" t="s">
        <v>307</v>
      </c>
      <c r="I1" s="105"/>
    </row>
    <row r="2" spans="2:16" ht="15" customHeight="1" x14ac:dyDescent="0.2">
      <c r="H2" s="105"/>
      <c r="I2" s="105"/>
    </row>
    <row r="3" spans="2:16" ht="15" customHeight="1" x14ac:dyDescent="0.2"/>
    <row r="4" spans="2:16" ht="15" customHeight="1" x14ac:dyDescent="0.2"/>
    <row r="5" spans="2:16" ht="15" customHeight="1" x14ac:dyDescent="0.2"/>
    <row r="6" spans="2:16" ht="15" customHeight="1" x14ac:dyDescent="0.2"/>
    <row r="7" spans="2:16" ht="15" customHeight="1" x14ac:dyDescent="0.2"/>
    <row r="8" spans="2:16" ht="15" customHeight="1" x14ac:dyDescent="0.2"/>
    <row r="9" spans="2:16" ht="15" customHeight="1" x14ac:dyDescent="0.2"/>
    <row r="10" spans="2:16" s="6" customFormat="1" ht="15" customHeight="1" x14ac:dyDescent="0.2"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2:16" s="6" customFormat="1" ht="30" customHeight="1" x14ac:dyDescent="0.25">
      <c r="B11" s="107" t="s">
        <v>462</v>
      </c>
      <c r="C11" s="107"/>
      <c r="D11" s="107"/>
      <c r="E11" s="107"/>
      <c r="F11" s="107"/>
      <c r="G11" s="107"/>
      <c r="H11" s="107"/>
      <c r="I11" s="107"/>
      <c r="M11" s="7"/>
    </row>
    <row r="12" spans="2:16" s="6" customFormat="1" ht="15" customHeight="1" x14ac:dyDescent="0.2">
      <c r="M12" s="7"/>
    </row>
    <row r="13" spans="2:16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6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6" s="6" customFormat="1" ht="15" customHeight="1" x14ac:dyDescent="0.2">
      <c r="E15" s="7"/>
      <c r="F15" s="7"/>
      <c r="G15" s="7"/>
      <c r="H15" s="7"/>
      <c r="I15" s="7"/>
      <c r="J15" s="7"/>
      <c r="K15" s="7"/>
      <c r="L15" s="7"/>
      <c r="M15" s="7"/>
      <c r="N15" s="7"/>
    </row>
    <row r="16" spans="2:16" ht="15" customHeight="1" x14ac:dyDescent="0.2">
      <c r="B16" s="42" t="s">
        <v>264</v>
      </c>
      <c r="C16" s="43">
        <v>143248</v>
      </c>
      <c r="D16" s="43">
        <v>269475</v>
      </c>
      <c r="E16" s="43">
        <v>130707</v>
      </c>
      <c r="F16" s="43">
        <v>246232</v>
      </c>
      <c r="G16" s="43">
        <v>115455</v>
      </c>
      <c r="H16" s="43">
        <v>213477</v>
      </c>
      <c r="I16" s="43">
        <v>93248</v>
      </c>
      <c r="J16" s="43">
        <v>175240</v>
      </c>
      <c r="K16" s="43">
        <v>97480</v>
      </c>
      <c r="L16" s="43">
        <v>183347</v>
      </c>
      <c r="M16" s="43">
        <v>92229</v>
      </c>
      <c r="N16" s="43">
        <v>172865</v>
      </c>
      <c r="O16" s="1"/>
      <c r="P16" s="1"/>
    </row>
    <row r="17" spans="2:16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</row>
    <row r="18" spans="2:16" ht="15" customHeight="1" x14ac:dyDescent="0.2">
      <c r="B18" s="27" t="s">
        <v>455</v>
      </c>
      <c r="C18" s="27">
        <v>12245</v>
      </c>
      <c r="D18" s="27">
        <v>21390</v>
      </c>
      <c r="E18" s="27">
        <v>11088</v>
      </c>
      <c r="F18" s="27">
        <v>19264</v>
      </c>
      <c r="G18" s="27">
        <v>12245</v>
      </c>
      <c r="H18" s="27">
        <v>21421</v>
      </c>
      <c r="I18" s="27">
        <v>11850</v>
      </c>
      <c r="J18" s="27">
        <v>20760</v>
      </c>
      <c r="K18" s="27">
        <v>12245</v>
      </c>
      <c r="L18" s="27">
        <v>21452</v>
      </c>
      <c r="M18" s="27">
        <v>11760</v>
      </c>
      <c r="N18" s="27">
        <v>20520</v>
      </c>
      <c r="O18" s="1"/>
      <c r="P18" s="1"/>
    </row>
    <row r="19" spans="2:16" ht="15" customHeight="1" x14ac:dyDescent="0.2">
      <c r="B19" s="44" t="s">
        <v>23</v>
      </c>
      <c r="C19" s="44">
        <v>12121</v>
      </c>
      <c r="D19" s="44">
        <v>21018</v>
      </c>
      <c r="E19" s="44">
        <v>10976</v>
      </c>
      <c r="F19" s="44">
        <v>18928</v>
      </c>
      <c r="G19" s="44">
        <v>12121</v>
      </c>
      <c r="H19" s="44">
        <v>21049</v>
      </c>
      <c r="I19" s="44">
        <v>11730</v>
      </c>
      <c r="J19" s="44">
        <v>20400</v>
      </c>
      <c r="K19" s="44">
        <v>12121</v>
      </c>
      <c r="L19" s="44">
        <v>21080</v>
      </c>
      <c r="M19" s="44">
        <v>11640</v>
      </c>
      <c r="N19" s="44">
        <v>20160</v>
      </c>
      <c r="O19" s="1"/>
      <c r="P19" s="1"/>
    </row>
    <row r="20" spans="2:16" ht="15" customHeight="1" x14ac:dyDescent="0.2">
      <c r="B20" s="18" t="s">
        <v>24</v>
      </c>
      <c r="C20" s="18">
        <v>12121</v>
      </c>
      <c r="D20" s="18">
        <v>21018</v>
      </c>
      <c r="E20" s="18">
        <v>10976</v>
      </c>
      <c r="F20" s="18">
        <v>18928</v>
      </c>
      <c r="G20" s="18">
        <v>12121</v>
      </c>
      <c r="H20" s="18">
        <v>21049</v>
      </c>
      <c r="I20" s="18">
        <v>11730</v>
      </c>
      <c r="J20" s="18">
        <v>20400</v>
      </c>
      <c r="K20" s="18">
        <v>12121</v>
      </c>
      <c r="L20" s="18">
        <v>21080</v>
      </c>
      <c r="M20" s="18">
        <v>11640</v>
      </c>
      <c r="N20" s="18">
        <v>20160</v>
      </c>
      <c r="O20" s="1"/>
      <c r="P20" s="1"/>
    </row>
    <row r="21" spans="2:16" ht="15" customHeight="1" x14ac:dyDescent="0.2">
      <c r="B21" s="44" t="s">
        <v>25</v>
      </c>
      <c r="C21" s="44">
        <v>124</v>
      </c>
      <c r="D21" s="44">
        <v>372</v>
      </c>
      <c r="E21" s="44">
        <v>112</v>
      </c>
      <c r="F21" s="44">
        <v>336</v>
      </c>
      <c r="G21" s="44">
        <v>124</v>
      </c>
      <c r="H21" s="44">
        <v>372</v>
      </c>
      <c r="I21" s="44">
        <v>120</v>
      </c>
      <c r="J21" s="44">
        <v>360</v>
      </c>
      <c r="K21" s="44">
        <v>124</v>
      </c>
      <c r="L21" s="44">
        <v>372</v>
      </c>
      <c r="M21" s="44">
        <v>120</v>
      </c>
      <c r="N21" s="44">
        <v>360</v>
      </c>
      <c r="O21" s="1"/>
      <c r="P21" s="1"/>
    </row>
    <row r="22" spans="2:16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"/>
      <c r="P22" s="1"/>
    </row>
    <row r="23" spans="2:16" ht="15" customHeight="1" x14ac:dyDescent="0.2">
      <c r="B23" s="18" t="s">
        <v>27</v>
      </c>
      <c r="C23" s="18">
        <v>124</v>
      </c>
      <c r="D23" s="18">
        <v>372</v>
      </c>
      <c r="E23" s="18">
        <v>112</v>
      </c>
      <c r="F23" s="18">
        <v>336</v>
      </c>
      <c r="G23" s="18">
        <v>124</v>
      </c>
      <c r="H23" s="18">
        <v>372</v>
      </c>
      <c r="I23" s="18">
        <v>120</v>
      </c>
      <c r="J23" s="18">
        <v>360</v>
      </c>
      <c r="K23" s="18">
        <v>124</v>
      </c>
      <c r="L23" s="18">
        <v>372</v>
      </c>
      <c r="M23" s="18">
        <v>120</v>
      </c>
      <c r="N23" s="18">
        <v>360</v>
      </c>
      <c r="O23" s="1"/>
      <c r="P23" s="1"/>
    </row>
    <row r="24" spans="2:16" ht="15" customHeight="1" x14ac:dyDescent="0.2">
      <c r="B24" s="18" t="s">
        <v>28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"/>
      <c r="P24" s="1"/>
    </row>
    <row r="25" spans="2:16" ht="15" customHeight="1" x14ac:dyDescent="0.2">
      <c r="B25" s="27" t="s">
        <v>29</v>
      </c>
      <c r="C25" s="27">
        <v>10520</v>
      </c>
      <c r="D25" s="27">
        <v>21081</v>
      </c>
      <c r="E25" s="27">
        <v>10752</v>
      </c>
      <c r="F25" s="27">
        <v>21924</v>
      </c>
      <c r="G25" s="27">
        <v>11749</v>
      </c>
      <c r="H25" s="27">
        <v>23808</v>
      </c>
      <c r="I25" s="27">
        <v>11520</v>
      </c>
      <c r="J25" s="27">
        <v>23460</v>
      </c>
      <c r="K25" s="27">
        <v>12090</v>
      </c>
      <c r="L25" s="27">
        <v>24676</v>
      </c>
      <c r="M25" s="27">
        <v>11368</v>
      </c>
      <c r="N25" s="27">
        <v>22992</v>
      </c>
      <c r="O25" s="1"/>
      <c r="P25" s="1"/>
    </row>
    <row r="26" spans="2:16" ht="15" customHeight="1" x14ac:dyDescent="0.2">
      <c r="B26" s="44" t="s">
        <v>30</v>
      </c>
      <c r="C26" s="44">
        <v>3007</v>
      </c>
      <c r="D26" s="44">
        <v>5549</v>
      </c>
      <c r="E26" s="44">
        <v>3024</v>
      </c>
      <c r="F26" s="44">
        <v>5880</v>
      </c>
      <c r="G26" s="44">
        <v>3348</v>
      </c>
      <c r="H26" s="44">
        <v>6510</v>
      </c>
      <c r="I26" s="44">
        <v>3240</v>
      </c>
      <c r="J26" s="44">
        <v>6300</v>
      </c>
      <c r="K26" s="44">
        <v>3348</v>
      </c>
      <c r="L26" s="44">
        <v>6510</v>
      </c>
      <c r="M26" s="44">
        <v>3240</v>
      </c>
      <c r="N26" s="44">
        <v>6300</v>
      </c>
      <c r="O26" s="1"/>
      <c r="P26" s="1"/>
    </row>
    <row r="27" spans="2:16" ht="15" customHeight="1" x14ac:dyDescent="0.2">
      <c r="B27" s="18" t="s">
        <v>8</v>
      </c>
      <c r="C27" s="18">
        <v>2759</v>
      </c>
      <c r="D27" s="18">
        <v>5301</v>
      </c>
      <c r="E27" s="18">
        <v>2800</v>
      </c>
      <c r="F27" s="18">
        <v>5656</v>
      </c>
      <c r="G27" s="18">
        <v>3100</v>
      </c>
      <c r="H27" s="18">
        <v>6262</v>
      </c>
      <c r="I27" s="18">
        <v>3000</v>
      </c>
      <c r="J27" s="18">
        <v>6060</v>
      </c>
      <c r="K27" s="18">
        <v>3100</v>
      </c>
      <c r="L27" s="18">
        <v>6262</v>
      </c>
      <c r="M27" s="18">
        <v>3000</v>
      </c>
      <c r="N27" s="18">
        <v>6060</v>
      </c>
      <c r="O27" s="1"/>
      <c r="P27" s="1"/>
    </row>
    <row r="28" spans="2:16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"/>
      <c r="P28" s="1"/>
    </row>
    <row r="29" spans="2:16" ht="15" customHeight="1" x14ac:dyDescent="0.2">
      <c r="B29" s="18" t="s">
        <v>32</v>
      </c>
      <c r="C29" s="18">
        <v>248</v>
      </c>
      <c r="D29" s="18">
        <v>248</v>
      </c>
      <c r="E29" s="18">
        <v>224</v>
      </c>
      <c r="F29" s="18">
        <v>224</v>
      </c>
      <c r="G29" s="18">
        <v>248</v>
      </c>
      <c r="H29" s="18">
        <v>248</v>
      </c>
      <c r="I29" s="18">
        <v>240</v>
      </c>
      <c r="J29" s="18">
        <v>240</v>
      </c>
      <c r="K29" s="18">
        <v>248</v>
      </c>
      <c r="L29" s="18">
        <v>248</v>
      </c>
      <c r="M29" s="18">
        <v>240</v>
      </c>
      <c r="N29" s="18">
        <v>240</v>
      </c>
      <c r="O29" s="1"/>
      <c r="P29" s="1"/>
    </row>
    <row r="30" spans="2:16" ht="15" customHeight="1" x14ac:dyDescent="0.2">
      <c r="B30" s="44" t="s">
        <v>33</v>
      </c>
      <c r="C30" s="44">
        <v>6552</v>
      </c>
      <c r="D30" s="44">
        <v>13827</v>
      </c>
      <c r="E30" s="44">
        <v>6860</v>
      </c>
      <c r="F30" s="44">
        <v>14504</v>
      </c>
      <c r="G30" s="44">
        <v>7440</v>
      </c>
      <c r="H30" s="44">
        <v>15593</v>
      </c>
      <c r="I30" s="44">
        <v>7350</v>
      </c>
      <c r="J30" s="44">
        <v>15510</v>
      </c>
      <c r="K30" s="44">
        <v>7781</v>
      </c>
      <c r="L30" s="44">
        <v>16461</v>
      </c>
      <c r="M30" s="44">
        <v>7198</v>
      </c>
      <c r="N30" s="44">
        <v>15042</v>
      </c>
      <c r="O30" s="1"/>
      <c r="P30" s="1"/>
    </row>
    <row r="31" spans="2:16" ht="15" customHeight="1" x14ac:dyDescent="0.2">
      <c r="B31" s="18" t="s">
        <v>34</v>
      </c>
      <c r="C31" s="18">
        <v>1116</v>
      </c>
      <c r="D31" s="18">
        <v>1922</v>
      </c>
      <c r="E31" s="18">
        <v>1008</v>
      </c>
      <c r="F31" s="18">
        <v>1736</v>
      </c>
      <c r="G31" s="18">
        <v>1116</v>
      </c>
      <c r="H31" s="18">
        <v>1922</v>
      </c>
      <c r="I31" s="18">
        <v>1080</v>
      </c>
      <c r="J31" s="18">
        <v>1860</v>
      </c>
      <c r="K31" s="18">
        <v>1116</v>
      </c>
      <c r="L31" s="18">
        <v>1922</v>
      </c>
      <c r="M31" s="18">
        <v>1080</v>
      </c>
      <c r="N31" s="18">
        <v>1860</v>
      </c>
      <c r="O31" s="1"/>
      <c r="P31" s="1"/>
    </row>
    <row r="32" spans="2:16" ht="15" customHeight="1" x14ac:dyDescent="0.2">
      <c r="B32" s="18" t="s">
        <v>35</v>
      </c>
      <c r="C32" s="18">
        <v>5436</v>
      </c>
      <c r="D32" s="18">
        <v>11905</v>
      </c>
      <c r="E32" s="18">
        <v>5852</v>
      </c>
      <c r="F32" s="18">
        <v>12768</v>
      </c>
      <c r="G32" s="18">
        <v>6324</v>
      </c>
      <c r="H32" s="18">
        <v>13671</v>
      </c>
      <c r="I32" s="18">
        <v>6270</v>
      </c>
      <c r="J32" s="18">
        <v>13650</v>
      </c>
      <c r="K32" s="18">
        <v>6665</v>
      </c>
      <c r="L32" s="18">
        <v>14539</v>
      </c>
      <c r="M32" s="18">
        <v>6118</v>
      </c>
      <c r="N32" s="18">
        <v>13182</v>
      </c>
      <c r="O32" s="1"/>
      <c r="P32" s="1"/>
    </row>
    <row r="33" spans="2:16" ht="15" customHeight="1" x14ac:dyDescent="0.2">
      <c r="B33" s="44" t="s">
        <v>36</v>
      </c>
      <c r="C33" s="44">
        <v>961</v>
      </c>
      <c r="D33" s="44">
        <v>1705</v>
      </c>
      <c r="E33" s="44">
        <v>868</v>
      </c>
      <c r="F33" s="44">
        <v>1540</v>
      </c>
      <c r="G33" s="44">
        <v>961</v>
      </c>
      <c r="H33" s="44">
        <v>1705</v>
      </c>
      <c r="I33" s="44">
        <v>930</v>
      </c>
      <c r="J33" s="44">
        <v>1650</v>
      </c>
      <c r="K33" s="44">
        <v>961</v>
      </c>
      <c r="L33" s="44">
        <v>1705</v>
      </c>
      <c r="M33" s="44">
        <v>930</v>
      </c>
      <c r="N33" s="44">
        <v>1650</v>
      </c>
      <c r="O33" s="1"/>
      <c r="P33" s="1"/>
    </row>
    <row r="34" spans="2:16" ht="15" customHeight="1" x14ac:dyDescent="0.2">
      <c r="B34" s="18" t="s">
        <v>37</v>
      </c>
      <c r="C34" s="18">
        <v>961</v>
      </c>
      <c r="D34" s="18">
        <v>1705</v>
      </c>
      <c r="E34" s="18">
        <v>868</v>
      </c>
      <c r="F34" s="18">
        <v>1540</v>
      </c>
      <c r="G34" s="18">
        <v>961</v>
      </c>
      <c r="H34" s="18">
        <v>1705</v>
      </c>
      <c r="I34" s="18">
        <v>930</v>
      </c>
      <c r="J34" s="18">
        <v>1650</v>
      </c>
      <c r="K34" s="18">
        <v>961</v>
      </c>
      <c r="L34" s="18">
        <v>1705</v>
      </c>
      <c r="M34" s="18">
        <v>930</v>
      </c>
      <c r="N34" s="18">
        <v>1650</v>
      </c>
      <c r="O34" s="1"/>
      <c r="P34" s="1"/>
    </row>
    <row r="35" spans="2:16" ht="15" customHeight="1" x14ac:dyDescent="0.2">
      <c r="B35" s="27" t="s">
        <v>38</v>
      </c>
      <c r="C35" s="27">
        <v>1643</v>
      </c>
      <c r="D35" s="27">
        <v>1953</v>
      </c>
      <c r="E35" s="27">
        <v>1484</v>
      </c>
      <c r="F35" s="27">
        <v>1764</v>
      </c>
      <c r="G35" s="27">
        <v>1643</v>
      </c>
      <c r="H35" s="27">
        <v>1953</v>
      </c>
      <c r="I35" s="27">
        <v>1590</v>
      </c>
      <c r="J35" s="27">
        <v>1890</v>
      </c>
      <c r="K35" s="27">
        <v>1643</v>
      </c>
      <c r="L35" s="27">
        <v>1953</v>
      </c>
      <c r="M35" s="27">
        <v>1590</v>
      </c>
      <c r="N35" s="27">
        <v>1890</v>
      </c>
      <c r="O35" s="1"/>
      <c r="P35" s="1"/>
    </row>
    <row r="36" spans="2:16" ht="15" customHeight="1" x14ac:dyDescent="0.2">
      <c r="B36" s="44" t="s">
        <v>39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1"/>
      <c r="P36" s="1"/>
    </row>
    <row r="37" spans="2:16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"/>
      <c r="P37" s="1"/>
    </row>
    <row r="38" spans="2:16" ht="15" customHeight="1" x14ac:dyDescent="0.2">
      <c r="B38" s="18" t="s">
        <v>41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"/>
      <c r="P38" s="1"/>
    </row>
    <row r="39" spans="2:16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1"/>
      <c r="P39" s="1"/>
    </row>
    <row r="40" spans="2:16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"/>
      <c r="P40" s="1"/>
    </row>
    <row r="41" spans="2:16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"/>
      <c r="P41" s="1"/>
    </row>
    <row r="42" spans="2:16" ht="15" customHeight="1" x14ac:dyDescent="0.2">
      <c r="B42" s="44" t="s">
        <v>45</v>
      </c>
      <c r="C42" s="44">
        <v>1643</v>
      </c>
      <c r="D42" s="44">
        <v>1953</v>
      </c>
      <c r="E42" s="44">
        <v>1484</v>
      </c>
      <c r="F42" s="44">
        <v>1764</v>
      </c>
      <c r="G42" s="44">
        <v>1643</v>
      </c>
      <c r="H42" s="44">
        <v>1953</v>
      </c>
      <c r="I42" s="44">
        <v>1590</v>
      </c>
      <c r="J42" s="44">
        <v>1890</v>
      </c>
      <c r="K42" s="44">
        <v>1643</v>
      </c>
      <c r="L42" s="44">
        <v>1953</v>
      </c>
      <c r="M42" s="44">
        <v>1590</v>
      </c>
      <c r="N42" s="44">
        <v>1890</v>
      </c>
      <c r="O42" s="1"/>
      <c r="P42" s="1"/>
    </row>
    <row r="43" spans="2:16" ht="15" customHeight="1" x14ac:dyDescent="0.2">
      <c r="B43" s="18" t="s">
        <v>46</v>
      </c>
      <c r="C43" s="18">
        <v>1643</v>
      </c>
      <c r="D43" s="18">
        <v>1953</v>
      </c>
      <c r="E43" s="18">
        <v>1484</v>
      </c>
      <c r="F43" s="18">
        <v>1764</v>
      </c>
      <c r="G43" s="18">
        <v>1643</v>
      </c>
      <c r="H43" s="18">
        <v>1953</v>
      </c>
      <c r="I43" s="18">
        <v>1590</v>
      </c>
      <c r="J43" s="18">
        <v>1890</v>
      </c>
      <c r="K43" s="18">
        <v>1643</v>
      </c>
      <c r="L43" s="18">
        <v>1953</v>
      </c>
      <c r="M43" s="18">
        <v>1590</v>
      </c>
      <c r="N43" s="18">
        <v>1890</v>
      </c>
      <c r="O43" s="1"/>
      <c r="P43" s="1"/>
    </row>
    <row r="44" spans="2:16" ht="15" customHeight="1" x14ac:dyDescent="0.2">
      <c r="B44" s="18" t="s">
        <v>47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"/>
      <c r="P44" s="1"/>
    </row>
    <row r="45" spans="2:16" ht="15" customHeight="1" x14ac:dyDescent="0.2">
      <c r="B45" s="27" t="s">
        <v>48</v>
      </c>
      <c r="C45" s="27">
        <v>2511</v>
      </c>
      <c r="D45" s="27">
        <v>6541</v>
      </c>
      <c r="E45" s="27">
        <v>2268</v>
      </c>
      <c r="F45" s="27">
        <v>5908</v>
      </c>
      <c r="G45" s="27">
        <v>2170</v>
      </c>
      <c r="H45" s="27">
        <v>5332</v>
      </c>
      <c r="I45" s="27">
        <v>2100</v>
      </c>
      <c r="J45" s="27">
        <v>5160</v>
      </c>
      <c r="K45" s="27">
        <v>2170</v>
      </c>
      <c r="L45" s="27">
        <v>5332</v>
      </c>
      <c r="M45" s="27">
        <v>2100</v>
      </c>
      <c r="N45" s="27">
        <v>5160</v>
      </c>
      <c r="O45" s="1"/>
      <c r="P45" s="1"/>
    </row>
    <row r="46" spans="2:16" ht="15" customHeight="1" x14ac:dyDescent="0.2">
      <c r="B46" s="44" t="s">
        <v>49</v>
      </c>
      <c r="C46" s="44">
        <v>2201</v>
      </c>
      <c r="D46" s="44">
        <v>5363</v>
      </c>
      <c r="E46" s="44">
        <v>1988</v>
      </c>
      <c r="F46" s="44">
        <v>4844</v>
      </c>
      <c r="G46" s="44">
        <v>2170</v>
      </c>
      <c r="H46" s="44">
        <v>5332</v>
      </c>
      <c r="I46" s="44">
        <v>2100</v>
      </c>
      <c r="J46" s="44">
        <v>5160</v>
      </c>
      <c r="K46" s="44">
        <v>2170</v>
      </c>
      <c r="L46" s="44">
        <v>5332</v>
      </c>
      <c r="M46" s="44">
        <v>2100</v>
      </c>
      <c r="N46" s="44">
        <v>5160</v>
      </c>
      <c r="O46" s="1"/>
      <c r="P46" s="1"/>
    </row>
    <row r="47" spans="2:16" ht="15" customHeight="1" x14ac:dyDescent="0.2">
      <c r="B47" s="18" t="s">
        <v>50</v>
      </c>
      <c r="C47" s="18">
        <v>2201</v>
      </c>
      <c r="D47" s="18">
        <v>5363</v>
      </c>
      <c r="E47" s="18">
        <v>1988</v>
      </c>
      <c r="F47" s="18">
        <v>4844</v>
      </c>
      <c r="G47" s="18">
        <v>2170</v>
      </c>
      <c r="H47" s="18">
        <v>5332</v>
      </c>
      <c r="I47" s="18">
        <v>2100</v>
      </c>
      <c r="J47" s="18">
        <v>5160</v>
      </c>
      <c r="K47" s="18">
        <v>2170</v>
      </c>
      <c r="L47" s="18">
        <v>5332</v>
      </c>
      <c r="M47" s="18">
        <v>2100</v>
      </c>
      <c r="N47" s="18">
        <v>5160</v>
      </c>
      <c r="O47" s="1"/>
      <c r="P47" s="1"/>
    </row>
    <row r="48" spans="2:16" ht="15" customHeight="1" x14ac:dyDescent="0.2">
      <c r="B48" s="18" t="s">
        <v>10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"/>
      <c r="P48" s="1"/>
    </row>
    <row r="49" spans="2:16" ht="15" customHeight="1" x14ac:dyDescent="0.2">
      <c r="B49" s="18" t="s">
        <v>51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"/>
      <c r="P49" s="1"/>
    </row>
    <row r="50" spans="2:16" ht="15" customHeight="1" x14ac:dyDescent="0.2">
      <c r="B50" s="18" t="s">
        <v>52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"/>
      <c r="P50" s="1"/>
    </row>
    <row r="51" spans="2:16" ht="15" customHeight="1" x14ac:dyDescent="0.2">
      <c r="B51" s="44" t="s">
        <v>53</v>
      </c>
      <c r="C51" s="44">
        <v>310</v>
      </c>
      <c r="D51" s="44">
        <v>1178</v>
      </c>
      <c r="E51" s="44">
        <v>280</v>
      </c>
      <c r="F51" s="44">
        <v>1064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1"/>
      <c r="P51" s="1"/>
    </row>
    <row r="52" spans="2:16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"/>
      <c r="P52" s="1"/>
    </row>
    <row r="53" spans="2:16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"/>
      <c r="P53" s="1"/>
    </row>
    <row r="54" spans="2:16" ht="15" customHeight="1" x14ac:dyDescent="0.2">
      <c r="B54" s="18" t="s">
        <v>56</v>
      </c>
      <c r="C54" s="18">
        <v>310</v>
      </c>
      <c r="D54" s="18">
        <v>1178</v>
      </c>
      <c r="E54" s="18">
        <v>280</v>
      </c>
      <c r="F54" s="18">
        <v>1064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"/>
      <c r="P54" s="1"/>
    </row>
    <row r="55" spans="2:16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"/>
      <c r="P55" s="1"/>
    </row>
    <row r="56" spans="2:16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1"/>
      <c r="P56" s="1"/>
    </row>
    <row r="57" spans="2:16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"/>
      <c r="P57" s="1"/>
    </row>
    <row r="58" spans="2:16" ht="15" customHeight="1" x14ac:dyDescent="0.2">
      <c r="B58" s="27" t="s">
        <v>60</v>
      </c>
      <c r="C58" s="27">
        <v>24273</v>
      </c>
      <c r="D58" s="27">
        <v>44082</v>
      </c>
      <c r="E58" s="27">
        <v>21700</v>
      </c>
      <c r="F58" s="27">
        <v>39116</v>
      </c>
      <c r="G58" s="27">
        <v>16275</v>
      </c>
      <c r="H58" s="27">
        <v>28303</v>
      </c>
      <c r="I58" s="27">
        <v>14580</v>
      </c>
      <c r="J58" s="27">
        <v>26040</v>
      </c>
      <c r="K58" s="27">
        <v>15655</v>
      </c>
      <c r="L58" s="27">
        <v>27931</v>
      </c>
      <c r="M58" s="27">
        <v>15150</v>
      </c>
      <c r="N58" s="27">
        <v>27300</v>
      </c>
      <c r="O58" s="1"/>
      <c r="P58" s="1"/>
    </row>
    <row r="59" spans="2:16" ht="15" customHeight="1" x14ac:dyDescent="0.2">
      <c r="B59" s="44" t="s">
        <v>61</v>
      </c>
      <c r="C59" s="44">
        <v>9176</v>
      </c>
      <c r="D59" s="44">
        <v>15438</v>
      </c>
      <c r="E59" s="44">
        <v>8288</v>
      </c>
      <c r="F59" s="44">
        <v>13944</v>
      </c>
      <c r="G59" s="44">
        <v>6758</v>
      </c>
      <c r="H59" s="44">
        <v>11129</v>
      </c>
      <c r="I59" s="44">
        <v>6000</v>
      </c>
      <c r="J59" s="44">
        <v>10290</v>
      </c>
      <c r="K59" s="44">
        <v>6107</v>
      </c>
      <c r="L59" s="44">
        <v>10633</v>
      </c>
      <c r="M59" s="44">
        <v>5910</v>
      </c>
      <c r="N59" s="44">
        <v>10290</v>
      </c>
      <c r="O59" s="1"/>
      <c r="P59" s="1"/>
    </row>
    <row r="60" spans="2:16" ht="15" customHeight="1" x14ac:dyDescent="0.2">
      <c r="B60" s="18" t="s">
        <v>11</v>
      </c>
      <c r="C60" s="18">
        <v>3348</v>
      </c>
      <c r="D60" s="18">
        <v>5859</v>
      </c>
      <c r="E60" s="18">
        <v>3024</v>
      </c>
      <c r="F60" s="18">
        <v>5264</v>
      </c>
      <c r="G60" s="18">
        <v>2635</v>
      </c>
      <c r="H60" s="18">
        <v>4774</v>
      </c>
      <c r="I60" s="18">
        <v>2520</v>
      </c>
      <c r="J60" s="18">
        <v>4620</v>
      </c>
      <c r="K60" s="18">
        <v>2511</v>
      </c>
      <c r="L60" s="18">
        <v>4805</v>
      </c>
      <c r="M60" s="18">
        <v>2430</v>
      </c>
      <c r="N60" s="18">
        <v>4650</v>
      </c>
      <c r="O60" s="1"/>
      <c r="P60" s="1"/>
    </row>
    <row r="61" spans="2:16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"/>
      <c r="P61" s="1"/>
    </row>
    <row r="62" spans="2:16" ht="15" customHeight="1" x14ac:dyDescent="0.2">
      <c r="B62" s="18" t="s">
        <v>63</v>
      </c>
      <c r="C62" s="18">
        <v>403</v>
      </c>
      <c r="D62" s="18">
        <v>682</v>
      </c>
      <c r="E62" s="18">
        <v>364</v>
      </c>
      <c r="F62" s="18">
        <v>616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"/>
      <c r="P62" s="1"/>
    </row>
    <row r="63" spans="2:16" ht="15" customHeight="1" x14ac:dyDescent="0.2">
      <c r="B63" s="18" t="s">
        <v>64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"/>
      <c r="P63" s="1"/>
    </row>
    <row r="64" spans="2:16" ht="15" customHeight="1" x14ac:dyDescent="0.2">
      <c r="B64" s="18" t="s">
        <v>65</v>
      </c>
      <c r="C64" s="18">
        <v>1085</v>
      </c>
      <c r="D64" s="18">
        <v>2511</v>
      </c>
      <c r="E64" s="18">
        <v>980</v>
      </c>
      <c r="F64" s="18">
        <v>2268</v>
      </c>
      <c r="G64" s="18">
        <v>310</v>
      </c>
      <c r="H64" s="18">
        <v>713</v>
      </c>
      <c r="I64" s="18">
        <v>300</v>
      </c>
      <c r="J64" s="18">
        <v>690</v>
      </c>
      <c r="K64" s="18">
        <v>310</v>
      </c>
      <c r="L64" s="18">
        <v>713</v>
      </c>
      <c r="M64" s="18">
        <v>300</v>
      </c>
      <c r="N64" s="18">
        <v>690</v>
      </c>
      <c r="O64" s="1"/>
      <c r="P64" s="1"/>
    </row>
    <row r="65" spans="2:16" ht="15" customHeight="1" x14ac:dyDescent="0.2">
      <c r="B65" s="18" t="s">
        <v>66</v>
      </c>
      <c r="C65" s="18">
        <v>4340</v>
      </c>
      <c r="D65" s="18">
        <v>6386</v>
      </c>
      <c r="E65" s="18">
        <v>3920</v>
      </c>
      <c r="F65" s="18">
        <v>5796</v>
      </c>
      <c r="G65" s="18">
        <v>3813</v>
      </c>
      <c r="H65" s="18">
        <v>5642</v>
      </c>
      <c r="I65" s="18">
        <v>3180</v>
      </c>
      <c r="J65" s="18">
        <v>4980</v>
      </c>
      <c r="K65" s="18">
        <v>3286</v>
      </c>
      <c r="L65" s="18">
        <v>5115</v>
      </c>
      <c r="M65" s="18">
        <v>3180</v>
      </c>
      <c r="N65" s="18">
        <v>4950</v>
      </c>
      <c r="O65" s="1"/>
      <c r="P65" s="1"/>
    </row>
    <row r="66" spans="2:16" ht="15" customHeight="1" x14ac:dyDescent="0.2">
      <c r="B66" s="44" t="s">
        <v>67</v>
      </c>
      <c r="C66" s="44">
        <v>527</v>
      </c>
      <c r="D66" s="44">
        <v>961</v>
      </c>
      <c r="E66" s="44">
        <v>476</v>
      </c>
      <c r="F66" s="44">
        <v>896</v>
      </c>
      <c r="G66" s="44">
        <v>527</v>
      </c>
      <c r="H66" s="44">
        <v>961</v>
      </c>
      <c r="I66" s="44">
        <v>510</v>
      </c>
      <c r="J66" s="44">
        <v>960</v>
      </c>
      <c r="K66" s="44">
        <v>527</v>
      </c>
      <c r="L66" s="44">
        <v>992</v>
      </c>
      <c r="M66" s="44">
        <v>510</v>
      </c>
      <c r="N66" s="44">
        <v>930</v>
      </c>
      <c r="O66" s="1"/>
      <c r="P66" s="1"/>
    </row>
    <row r="67" spans="2:16" ht="15" customHeight="1" x14ac:dyDescent="0.2">
      <c r="B67" s="18" t="s">
        <v>68</v>
      </c>
      <c r="C67" s="18">
        <v>341</v>
      </c>
      <c r="D67" s="18">
        <v>620</v>
      </c>
      <c r="E67" s="18">
        <v>308</v>
      </c>
      <c r="F67" s="18">
        <v>588</v>
      </c>
      <c r="G67" s="18">
        <v>341</v>
      </c>
      <c r="H67" s="18">
        <v>620</v>
      </c>
      <c r="I67" s="18">
        <v>330</v>
      </c>
      <c r="J67" s="18">
        <v>630</v>
      </c>
      <c r="K67" s="18">
        <v>341</v>
      </c>
      <c r="L67" s="18">
        <v>651</v>
      </c>
      <c r="M67" s="18">
        <v>330</v>
      </c>
      <c r="N67" s="18">
        <v>600</v>
      </c>
      <c r="O67" s="1"/>
      <c r="P67" s="1"/>
    </row>
    <row r="68" spans="2:16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"/>
      <c r="P68" s="1"/>
    </row>
    <row r="69" spans="2:16" ht="15" customHeight="1" x14ac:dyDescent="0.2">
      <c r="B69" s="18" t="s">
        <v>70</v>
      </c>
      <c r="C69" s="18">
        <v>186</v>
      </c>
      <c r="D69" s="18">
        <v>341</v>
      </c>
      <c r="E69" s="18">
        <v>168</v>
      </c>
      <c r="F69" s="18">
        <v>308</v>
      </c>
      <c r="G69" s="18">
        <v>186</v>
      </c>
      <c r="H69" s="18">
        <v>341</v>
      </c>
      <c r="I69" s="18">
        <v>180</v>
      </c>
      <c r="J69" s="18">
        <v>330</v>
      </c>
      <c r="K69" s="18">
        <v>186</v>
      </c>
      <c r="L69" s="18">
        <v>341</v>
      </c>
      <c r="M69" s="18">
        <v>180</v>
      </c>
      <c r="N69" s="18">
        <v>330</v>
      </c>
      <c r="O69" s="1"/>
      <c r="P69" s="1"/>
    </row>
    <row r="70" spans="2:16" ht="15" customHeight="1" x14ac:dyDescent="0.2">
      <c r="B70" s="44" t="s">
        <v>71</v>
      </c>
      <c r="C70" s="44">
        <v>1612</v>
      </c>
      <c r="D70" s="44">
        <v>2883</v>
      </c>
      <c r="E70" s="44">
        <v>1456</v>
      </c>
      <c r="F70" s="44">
        <v>2576</v>
      </c>
      <c r="G70" s="44">
        <v>744</v>
      </c>
      <c r="H70" s="44">
        <v>1271</v>
      </c>
      <c r="I70" s="44">
        <v>300</v>
      </c>
      <c r="J70" s="44">
        <v>630</v>
      </c>
      <c r="K70" s="44">
        <v>744</v>
      </c>
      <c r="L70" s="44">
        <v>1302</v>
      </c>
      <c r="M70" s="44">
        <v>720</v>
      </c>
      <c r="N70" s="44">
        <v>1260</v>
      </c>
      <c r="O70" s="1"/>
      <c r="P70" s="1"/>
    </row>
    <row r="71" spans="2:16" ht="15" customHeight="1" x14ac:dyDescent="0.2">
      <c r="B71" s="18" t="s">
        <v>72</v>
      </c>
      <c r="C71" s="18">
        <v>899</v>
      </c>
      <c r="D71" s="18">
        <v>1426</v>
      </c>
      <c r="E71" s="18">
        <v>812</v>
      </c>
      <c r="F71" s="18">
        <v>1288</v>
      </c>
      <c r="G71" s="18">
        <v>434</v>
      </c>
      <c r="H71" s="18">
        <v>651</v>
      </c>
      <c r="I71" s="18">
        <v>0</v>
      </c>
      <c r="J71" s="18">
        <v>0</v>
      </c>
      <c r="K71" s="18">
        <v>434</v>
      </c>
      <c r="L71" s="18">
        <v>651</v>
      </c>
      <c r="M71" s="18">
        <v>420</v>
      </c>
      <c r="N71" s="18">
        <v>630</v>
      </c>
      <c r="O71" s="1"/>
      <c r="P71" s="1"/>
    </row>
    <row r="72" spans="2:16" ht="15" customHeight="1" x14ac:dyDescent="0.2">
      <c r="B72" s="18" t="s">
        <v>73</v>
      </c>
      <c r="C72" s="18">
        <v>713</v>
      </c>
      <c r="D72" s="18">
        <v>1457</v>
      </c>
      <c r="E72" s="18">
        <v>644</v>
      </c>
      <c r="F72" s="18">
        <v>1288</v>
      </c>
      <c r="G72" s="18">
        <v>310</v>
      </c>
      <c r="H72" s="18">
        <v>620</v>
      </c>
      <c r="I72" s="18">
        <v>300</v>
      </c>
      <c r="J72" s="18">
        <v>630</v>
      </c>
      <c r="K72" s="18">
        <v>310</v>
      </c>
      <c r="L72" s="18">
        <v>651</v>
      </c>
      <c r="M72" s="18">
        <v>300</v>
      </c>
      <c r="N72" s="18">
        <v>630</v>
      </c>
      <c r="O72" s="1"/>
      <c r="P72" s="1"/>
    </row>
    <row r="73" spans="2:16" ht="15" customHeight="1" x14ac:dyDescent="0.2">
      <c r="B73" s="18" t="s">
        <v>74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"/>
      <c r="P73" s="1"/>
    </row>
    <row r="74" spans="2:16" ht="15" customHeight="1" x14ac:dyDescent="0.2">
      <c r="B74" s="44" t="s">
        <v>75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1"/>
      <c r="P74" s="1"/>
    </row>
    <row r="75" spans="2:16" ht="15" customHeight="1" x14ac:dyDescent="0.2">
      <c r="B75" s="18" t="s">
        <v>76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"/>
      <c r="P75" s="1"/>
    </row>
    <row r="76" spans="2:16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"/>
      <c r="P76" s="1"/>
    </row>
    <row r="77" spans="2:16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"/>
      <c r="P77" s="1"/>
    </row>
    <row r="78" spans="2:16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"/>
      <c r="P78" s="1"/>
    </row>
    <row r="79" spans="2:16" ht="15" customHeight="1" x14ac:dyDescent="0.2">
      <c r="B79" s="44" t="s">
        <v>80</v>
      </c>
      <c r="C79" s="44">
        <v>12090</v>
      </c>
      <c r="D79" s="44">
        <v>23219</v>
      </c>
      <c r="E79" s="44">
        <v>10696</v>
      </c>
      <c r="F79" s="44">
        <v>20300</v>
      </c>
      <c r="G79" s="44">
        <v>7378</v>
      </c>
      <c r="H79" s="44">
        <v>13392</v>
      </c>
      <c r="I79" s="44">
        <v>6930</v>
      </c>
      <c r="J79" s="44">
        <v>12600</v>
      </c>
      <c r="K79" s="44">
        <v>7409</v>
      </c>
      <c r="L79" s="44">
        <v>13392</v>
      </c>
      <c r="M79" s="44">
        <v>7170</v>
      </c>
      <c r="N79" s="44">
        <v>13320</v>
      </c>
      <c r="O79" s="1"/>
      <c r="P79" s="1"/>
    </row>
    <row r="80" spans="2:16" ht="15" customHeight="1" x14ac:dyDescent="0.2">
      <c r="B80" s="18" t="s">
        <v>81</v>
      </c>
      <c r="C80" s="18">
        <v>403</v>
      </c>
      <c r="D80" s="18">
        <v>527</v>
      </c>
      <c r="E80" s="18">
        <v>364</v>
      </c>
      <c r="F80" s="18">
        <v>504</v>
      </c>
      <c r="G80" s="18">
        <v>403</v>
      </c>
      <c r="H80" s="18">
        <v>558</v>
      </c>
      <c r="I80" s="18">
        <v>420</v>
      </c>
      <c r="J80" s="18">
        <v>540</v>
      </c>
      <c r="K80" s="18">
        <v>434</v>
      </c>
      <c r="L80" s="18">
        <v>558</v>
      </c>
      <c r="M80" s="18">
        <v>420</v>
      </c>
      <c r="N80" s="18">
        <v>540</v>
      </c>
      <c r="O80" s="1"/>
      <c r="P80" s="1"/>
    </row>
    <row r="81" spans="2:16" ht="15" customHeight="1" x14ac:dyDescent="0.2">
      <c r="B81" s="18" t="s">
        <v>82</v>
      </c>
      <c r="C81" s="18">
        <v>868</v>
      </c>
      <c r="D81" s="18">
        <v>1457</v>
      </c>
      <c r="E81" s="18">
        <v>784</v>
      </c>
      <c r="F81" s="18">
        <v>1316</v>
      </c>
      <c r="G81" s="18">
        <v>868</v>
      </c>
      <c r="H81" s="18">
        <v>1457</v>
      </c>
      <c r="I81" s="18">
        <v>600</v>
      </c>
      <c r="J81" s="18">
        <v>1050</v>
      </c>
      <c r="K81" s="18">
        <v>868</v>
      </c>
      <c r="L81" s="18">
        <v>1457</v>
      </c>
      <c r="M81" s="18">
        <v>840</v>
      </c>
      <c r="N81" s="18">
        <v>1410</v>
      </c>
      <c r="O81" s="1"/>
      <c r="P81" s="1"/>
    </row>
    <row r="82" spans="2:16" ht="15" customHeight="1" x14ac:dyDescent="0.2">
      <c r="B82" s="18" t="s">
        <v>83</v>
      </c>
      <c r="C82" s="18">
        <v>6138</v>
      </c>
      <c r="D82" s="18">
        <v>12183</v>
      </c>
      <c r="E82" s="18">
        <v>5544</v>
      </c>
      <c r="F82" s="18">
        <v>11004</v>
      </c>
      <c r="G82" s="18">
        <v>2945</v>
      </c>
      <c r="H82" s="18">
        <v>5611</v>
      </c>
      <c r="I82" s="18">
        <v>2850</v>
      </c>
      <c r="J82" s="18">
        <v>5430</v>
      </c>
      <c r="K82" s="18">
        <v>2945</v>
      </c>
      <c r="L82" s="18">
        <v>5611</v>
      </c>
      <c r="M82" s="18">
        <v>2850</v>
      </c>
      <c r="N82" s="18">
        <v>5430</v>
      </c>
      <c r="O82" s="1"/>
      <c r="P82" s="1"/>
    </row>
    <row r="83" spans="2:16" ht="15" customHeight="1" x14ac:dyDescent="0.2">
      <c r="B83" s="18" t="s">
        <v>84</v>
      </c>
      <c r="C83" s="18">
        <v>4030</v>
      </c>
      <c r="D83" s="18">
        <v>7719</v>
      </c>
      <c r="E83" s="18">
        <v>3416</v>
      </c>
      <c r="F83" s="18">
        <v>6272</v>
      </c>
      <c r="G83" s="18">
        <v>3162</v>
      </c>
      <c r="H83" s="18">
        <v>5766</v>
      </c>
      <c r="I83" s="18">
        <v>3060</v>
      </c>
      <c r="J83" s="18">
        <v>5580</v>
      </c>
      <c r="K83" s="18">
        <v>3162</v>
      </c>
      <c r="L83" s="18">
        <v>5766</v>
      </c>
      <c r="M83" s="18">
        <v>3060</v>
      </c>
      <c r="N83" s="18">
        <v>5940</v>
      </c>
      <c r="O83" s="1"/>
      <c r="P83" s="1"/>
    </row>
    <row r="84" spans="2:16" ht="15" customHeight="1" x14ac:dyDescent="0.2">
      <c r="B84" s="18" t="s">
        <v>85</v>
      </c>
      <c r="C84" s="18">
        <v>651</v>
      </c>
      <c r="D84" s="18">
        <v>1333</v>
      </c>
      <c r="E84" s="18">
        <v>588</v>
      </c>
      <c r="F84" s="18">
        <v>1204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"/>
      <c r="P84" s="1"/>
    </row>
    <row r="85" spans="2:16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"/>
      <c r="P85" s="1"/>
    </row>
    <row r="86" spans="2:16" ht="15" customHeight="1" x14ac:dyDescent="0.2">
      <c r="B86" s="44" t="s">
        <v>87</v>
      </c>
      <c r="C86" s="44">
        <v>713</v>
      </c>
      <c r="D86" s="44">
        <v>1333</v>
      </c>
      <c r="E86" s="44">
        <v>644</v>
      </c>
      <c r="F86" s="44">
        <v>1204</v>
      </c>
      <c r="G86" s="44">
        <v>713</v>
      </c>
      <c r="H86" s="44">
        <v>1333</v>
      </c>
      <c r="I86" s="44">
        <v>690</v>
      </c>
      <c r="J86" s="44">
        <v>1290</v>
      </c>
      <c r="K86" s="44">
        <v>713</v>
      </c>
      <c r="L86" s="44">
        <v>1333</v>
      </c>
      <c r="M86" s="44">
        <v>690</v>
      </c>
      <c r="N86" s="44">
        <v>1290</v>
      </c>
      <c r="O86" s="1"/>
      <c r="P86" s="1"/>
    </row>
    <row r="87" spans="2:16" ht="15" customHeight="1" x14ac:dyDescent="0.2">
      <c r="B87" s="18" t="s">
        <v>88</v>
      </c>
      <c r="C87" s="18">
        <v>713</v>
      </c>
      <c r="D87" s="18">
        <v>1333</v>
      </c>
      <c r="E87" s="18">
        <v>644</v>
      </c>
      <c r="F87" s="18">
        <v>1204</v>
      </c>
      <c r="G87" s="18">
        <v>713</v>
      </c>
      <c r="H87" s="18">
        <v>1333</v>
      </c>
      <c r="I87" s="18">
        <v>690</v>
      </c>
      <c r="J87" s="18">
        <v>1290</v>
      </c>
      <c r="K87" s="18">
        <v>713</v>
      </c>
      <c r="L87" s="18">
        <v>1333</v>
      </c>
      <c r="M87" s="18">
        <v>690</v>
      </c>
      <c r="N87" s="18">
        <v>1290</v>
      </c>
      <c r="O87" s="1"/>
      <c r="P87" s="1"/>
    </row>
    <row r="88" spans="2:16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"/>
      <c r="P88" s="1"/>
    </row>
    <row r="89" spans="2:16" ht="15" customHeight="1" x14ac:dyDescent="0.2">
      <c r="B89" s="44" t="s">
        <v>90</v>
      </c>
      <c r="C89" s="44">
        <v>155</v>
      </c>
      <c r="D89" s="44">
        <v>248</v>
      </c>
      <c r="E89" s="44">
        <v>140</v>
      </c>
      <c r="F89" s="44">
        <v>196</v>
      </c>
      <c r="G89" s="44">
        <v>155</v>
      </c>
      <c r="H89" s="44">
        <v>217</v>
      </c>
      <c r="I89" s="44">
        <v>150</v>
      </c>
      <c r="J89" s="44">
        <v>270</v>
      </c>
      <c r="K89" s="44">
        <v>155</v>
      </c>
      <c r="L89" s="44">
        <v>279</v>
      </c>
      <c r="M89" s="44">
        <v>150</v>
      </c>
      <c r="N89" s="44">
        <v>210</v>
      </c>
      <c r="O89" s="1"/>
      <c r="P89" s="1"/>
    </row>
    <row r="90" spans="2:16" ht="15" customHeight="1" x14ac:dyDescent="0.2">
      <c r="B90" s="18" t="s">
        <v>91</v>
      </c>
      <c r="C90" s="18">
        <v>155</v>
      </c>
      <c r="D90" s="18">
        <v>248</v>
      </c>
      <c r="E90" s="18">
        <v>140</v>
      </c>
      <c r="F90" s="18">
        <v>196</v>
      </c>
      <c r="G90" s="18">
        <v>155</v>
      </c>
      <c r="H90" s="18">
        <v>217</v>
      </c>
      <c r="I90" s="18">
        <v>150</v>
      </c>
      <c r="J90" s="18">
        <v>270</v>
      </c>
      <c r="K90" s="18">
        <v>155</v>
      </c>
      <c r="L90" s="18">
        <v>279</v>
      </c>
      <c r="M90" s="18">
        <v>150</v>
      </c>
      <c r="N90" s="18">
        <v>210</v>
      </c>
      <c r="O90" s="1"/>
      <c r="P90" s="1"/>
    </row>
    <row r="91" spans="2:16" ht="15" customHeight="1" x14ac:dyDescent="0.2">
      <c r="B91" s="18" t="s">
        <v>92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"/>
      <c r="P91" s="1"/>
    </row>
    <row r="92" spans="2:16" ht="15" customHeight="1" x14ac:dyDescent="0.2">
      <c r="B92" s="18" t="s">
        <v>93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"/>
      <c r="P92" s="1"/>
    </row>
    <row r="93" spans="2:16" ht="15" customHeight="1" x14ac:dyDescent="0.2">
      <c r="B93" s="27" t="s">
        <v>301</v>
      </c>
      <c r="C93" s="27">
        <v>22289</v>
      </c>
      <c r="D93" s="27">
        <v>40641</v>
      </c>
      <c r="E93" s="27">
        <v>20132</v>
      </c>
      <c r="F93" s="27">
        <v>36708</v>
      </c>
      <c r="G93" s="27">
        <v>20274</v>
      </c>
      <c r="H93" s="27">
        <v>36208</v>
      </c>
      <c r="I93" s="27">
        <v>3390</v>
      </c>
      <c r="J93" s="27">
        <v>7500</v>
      </c>
      <c r="K93" s="27">
        <v>3503</v>
      </c>
      <c r="L93" s="27">
        <v>7750</v>
      </c>
      <c r="M93" s="27">
        <v>3390</v>
      </c>
      <c r="N93" s="27">
        <v>7500</v>
      </c>
      <c r="O93" s="1"/>
      <c r="P93" s="1"/>
    </row>
    <row r="94" spans="2:16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1"/>
      <c r="P94" s="1"/>
    </row>
    <row r="95" spans="2:16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"/>
      <c r="P95" s="1"/>
    </row>
    <row r="96" spans="2:16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"/>
      <c r="P96" s="1"/>
    </row>
    <row r="97" spans="2:16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"/>
      <c r="P97" s="1"/>
    </row>
    <row r="98" spans="2:16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"/>
      <c r="P98" s="1"/>
    </row>
    <row r="99" spans="2:16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"/>
      <c r="P99" s="1"/>
    </row>
    <row r="100" spans="2:16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"/>
      <c r="P100" s="1"/>
    </row>
    <row r="101" spans="2:16" ht="15" customHeight="1" x14ac:dyDescent="0.2">
      <c r="B101" s="44" t="s">
        <v>101</v>
      </c>
      <c r="C101" s="44">
        <v>5890</v>
      </c>
      <c r="D101" s="44">
        <v>12338</v>
      </c>
      <c r="E101" s="44">
        <v>5320</v>
      </c>
      <c r="F101" s="44">
        <v>11144</v>
      </c>
      <c r="G101" s="44">
        <v>4464</v>
      </c>
      <c r="H101" s="44">
        <v>9176</v>
      </c>
      <c r="I101" s="44">
        <v>3390</v>
      </c>
      <c r="J101" s="44">
        <v>7500</v>
      </c>
      <c r="K101" s="44">
        <v>3503</v>
      </c>
      <c r="L101" s="44">
        <v>7750</v>
      </c>
      <c r="M101" s="44">
        <v>3390</v>
      </c>
      <c r="N101" s="44">
        <v>7500</v>
      </c>
      <c r="O101" s="1"/>
      <c r="P101" s="1"/>
    </row>
    <row r="102" spans="2:16" ht="15" customHeight="1" x14ac:dyDescent="0.2">
      <c r="B102" s="18" t="s">
        <v>102</v>
      </c>
      <c r="C102" s="18">
        <v>5301</v>
      </c>
      <c r="D102" s="18">
        <v>11191</v>
      </c>
      <c r="E102" s="18">
        <v>4788</v>
      </c>
      <c r="F102" s="18">
        <v>10108</v>
      </c>
      <c r="G102" s="18">
        <v>4464</v>
      </c>
      <c r="H102" s="18">
        <v>9176</v>
      </c>
      <c r="I102" s="18">
        <v>3390</v>
      </c>
      <c r="J102" s="18">
        <v>7500</v>
      </c>
      <c r="K102" s="18">
        <v>3503</v>
      </c>
      <c r="L102" s="18">
        <v>7750</v>
      </c>
      <c r="M102" s="18">
        <v>3390</v>
      </c>
      <c r="N102" s="18">
        <v>7500</v>
      </c>
      <c r="O102" s="1"/>
      <c r="P102" s="1"/>
    </row>
    <row r="103" spans="2:16" ht="15" customHeight="1" x14ac:dyDescent="0.2">
      <c r="B103" s="18" t="s">
        <v>103</v>
      </c>
      <c r="C103" s="18">
        <v>589</v>
      </c>
      <c r="D103" s="18">
        <v>1147</v>
      </c>
      <c r="E103" s="18">
        <v>532</v>
      </c>
      <c r="F103" s="18">
        <v>1036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"/>
      <c r="P103" s="1"/>
    </row>
    <row r="104" spans="2:16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"/>
      <c r="P104" s="1"/>
    </row>
    <row r="105" spans="2:16" ht="15" customHeight="1" x14ac:dyDescent="0.2">
      <c r="B105" s="44" t="s">
        <v>105</v>
      </c>
      <c r="C105" s="44">
        <v>16399</v>
      </c>
      <c r="D105" s="44">
        <v>28303</v>
      </c>
      <c r="E105" s="44">
        <v>14812</v>
      </c>
      <c r="F105" s="44">
        <v>25564</v>
      </c>
      <c r="G105" s="44">
        <v>15810</v>
      </c>
      <c r="H105" s="44">
        <v>27032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1"/>
      <c r="P105" s="1"/>
    </row>
    <row r="106" spans="2:16" ht="15" customHeight="1" x14ac:dyDescent="0.2">
      <c r="B106" s="18" t="s">
        <v>106</v>
      </c>
      <c r="C106" s="18">
        <v>16399</v>
      </c>
      <c r="D106" s="18">
        <v>28303</v>
      </c>
      <c r="E106" s="18">
        <v>14812</v>
      </c>
      <c r="F106" s="18">
        <v>25564</v>
      </c>
      <c r="G106" s="18">
        <v>15810</v>
      </c>
      <c r="H106" s="18">
        <v>27032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"/>
      <c r="P106" s="1"/>
    </row>
    <row r="107" spans="2:16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"/>
      <c r="P107" s="1"/>
    </row>
    <row r="108" spans="2:16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"/>
      <c r="P108" s="1"/>
    </row>
    <row r="109" spans="2:16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"/>
      <c r="P109" s="1"/>
    </row>
    <row r="110" spans="2:16" ht="15" customHeight="1" x14ac:dyDescent="0.2">
      <c r="B110" s="27" t="s">
        <v>110</v>
      </c>
      <c r="C110" s="27">
        <v>13754</v>
      </c>
      <c r="D110" s="27">
        <v>28415</v>
      </c>
      <c r="E110" s="27">
        <v>11436</v>
      </c>
      <c r="F110" s="27">
        <v>23656</v>
      </c>
      <c r="G110" s="27">
        <v>6482</v>
      </c>
      <c r="H110" s="27">
        <v>13189</v>
      </c>
      <c r="I110" s="27">
        <v>6492</v>
      </c>
      <c r="J110" s="27">
        <v>12828</v>
      </c>
      <c r="K110" s="27">
        <v>6960</v>
      </c>
      <c r="L110" s="27">
        <v>13756</v>
      </c>
      <c r="M110" s="27">
        <v>6750</v>
      </c>
      <c r="N110" s="27">
        <v>13330</v>
      </c>
      <c r="O110" s="1"/>
      <c r="P110" s="1"/>
    </row>
    <row r="111" spans="2:16" ht="15" customHeight="1" x14ac:dyDescent="0.2">
      <c r="B111" s="44" t="s">
        <v>111</v>
      </c>
      <c r="C111" s="44">
        <v>4051</v>
      </c>
      <c r="D111" s="44">
        <v>9164</v>
      </c>
      <c r="E111" s="44">
        <v>3484</v>
      </c>
      <c r="F111" s="44">
        <v>7612</v>
      </c>
      <c r="G111" s="44">
        <v>1987</v>
      </c>
      <c r="H111" s="44">
        <v>4106</v>
      </c>
      <c r="I111" s="44">
        <v>2112</v>
      </c>
      <c r="J111" s="44">
        <v>4038</v>
      </c>
      <c r="K111" s="44">
        <v>2434</v>
      </c>
      <c r="L111" s="44">
        <v>4673</v>
      </c>
      <c r="M111" s="44">
        <v>2370</v>
      </c>
      <c r="N111" s="44">
        <v>4540</v>
      </c>
      <c r="O111" s="1"/>
      <c r="P111" s="1"/>
    </row>
    <row r="112" spans="2:16" ht="15" customHeight="1" x14ac:dyDescent="0.2">
      <c r="B112" s="18" t="s">
        <v>112</v>
      </c>
      <c r="C112" s="18">
        <v>468</v>
      </c>
      <c r="D112" s="18">
        <v>572</v>
      </c>
      <c r="E112" s="18">
        <v>432</v>
      </c>
      <c r="F112" s="18">
        <v>528</v>
      </c>
      <c r="G112" s="18">
        <v>468</v>
      </c>
      <c r="H112" s="18">
        <v>572</v>
      </c>
      <c r="I112" s="18">
        <v>432</v>
      </c>
      <c r="J112" s="18">
        <v>528</v>
      </c>
      <c r="K112" s="18">
        <v>450</v>
      </c>
      <c r="L112" s="18">
        <v>550</v>
      </c>
      <c r="M112" s="18">
        <v>450</v>
      </c>
      <c r="N112" s="18">
        <v>550</v>
      </c>
      <c r="O112" s="1"/>
      <c r="P112" s="1"/>
    </row>
    <row r="113" spans="2:16" ht="15" customHeight="1" x14ac:dyDescent="0.2">
      <c r="B113" s="18" t="s">
        <v>113</v>
      </c>
      <c r="C113" s="18">
        <v>3087</v>
      </c>
      <c r="D113" s="18">
        <v>7321</v>
      </c>
      <c r="E113" s="18">
        <v>3052</v>
      </c>
      <c r="F113" s="18">
        <v>7084</v>
      </c>
      <c r="G113" s="18">
        <v>1519</v>
      </c>
      <c r="H113" s="18">
        <v>3534</v>
      </c>
      <c r="I113" s="18">
        <v>1680</v>
      </c>
      <c r="J113" s="18">
        <v>3510</v>
      </c>
      <c r="K113" s="18">
        <v>1984</v>
      </c>
      <c r="L113" s="18">
        <v>4123</v>
      </c>
      <c r="M113" s="18">
        <v>1920</v>
      </c>
      <c r="N113" s="18">
        <v>3990</v>
      </c>
      <c r="O113" s="1"/>
      <c r="P113" s="1"/>
    </row>
    <row r="114" spans="2:16" ht="15" customHeight="1" x14ac:dyDescent="0.2">
      <c r="B114" s="18" t="s">
        <v>114</v>
      </c>
      <c r="C114" s="18">
        <v>496</v>
      </c>
      <c r="D114" s="18">
        <v>1271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"/>
      <c r="P114" s="1"/>
    </row>
    <row r="115" spans="2:16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"/>
      <c r="P115" s="1"/>
    </row>
    <row r="116" spans="2:16" ht="15" customHeight="1" x14ac:dyDescent="0.2">
      <c r="B116" s="18" t="s">
        <v>115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"/>
      <c r="P116" s="1"/>
    </row>
    <row r="117" spans="2:16" ht="15" customHeight="1" x14ac:dyDescent="0.2">
      <c r="B117" s="44" t="s">
        <v>116</v>
      </c>
      <c r="C117" s="44">
        <v>3193</v>
      </c>
      <c r="D117" s="44">
        <v>6107</v>
      </c>
      <c r="E117" s="44">
        <v>2072</v>
      </c>
      <c r="F117" s="44">
        <v>4172</v>
      </c>
      <c r="G117" s="44">
        <v>2263</v>
      </c>
      <c r="H117" s="44">
        <v>4619</v>
      </c>
      <c r="I117" s="44">
        <v>2220</v>
      </c>
      <c r="J117" s="44">
        <v>4470</v>
      </c>
      <c r="K117" s="44">
        <v>2294</v>
      </c>
      <c r="L117" s="44">
        <v>4619</v>
      </c>
      <c r="M117" s="44">
        <v>2220</v>
      </c>
      <c r="N117" s="44">
        <v>4470</v>
      </c>
      <c r="O117" s="1"/>
      <c r="P117" s="1"/>
    </row>
    <row r="118" spans="2:16" ht="15" customHeight="1" x14ac:dyDescent="0.2">
      <c r="B118" s="18" t="s">
        <v>117</v>
      </c>
      <c r="C118" s="18">
        <v>1147</v>
      </c>
      <c r="D118" s="18">
        <v>1767</v>
      </c>
      <c r="E118" s="18">
        <v>224</v>
      </c>
      <c r="F118" s="18">
        <v>336</v>
      </c>
      <c r="G118" s="18">
        <v>248</v>
      </c>
      <c r="H118" s="18">
        <v>372</v>
      </c>
      <c r="I118" s="18">
        <v>240</v>
      </c>
      <c r="J118" s="18">
        <v>360</v>
      </c>
      <c r="K118" s="18">
        <v>248</v>
      </c>
      <c r="L118" s="18">
        <v>372</v>
      </c>
      <c r="M118" s="18">
        <v>240</v>
      </c>
      <c r="N118" s="18">
        <v>360</v>
      </c>
      <c r="O118" s="1"/>
      <c r="P118" s="1"/>
    </row>
    <row r="119" spans="2:16" ht="15" customHeight="1" x14ac:dyDescent="0.2">
      <c r="B119" s="18" t="s">
        <v>118</v>
      </c>
      <c r="C119" s="18">
        <v>403</v>
      </c>
      <c r="D119" s="18">
        <v>651</v>
      </c>
      <c r="E119" s="18">
        <v>364</v>
      </c>
      <c r="F119" s="18">
        <v>588</v>
      </c>
      <c r="G119" s="18">
        <v>372</v>
      </c>
      <c r="H119" s="18">
        <v>651</v>
      </c>
      <c r="I119" s="18">
        <v>390</v>
      </c>
      <c r="J119" s="18">
        <v>630</v>
      </c>
      <c r="K119" s="18">
        <v>403</v>
      </c>
      <c r="L119" s="18">
        <v>651</v>
      </c>
      <c r="M119" s="18">
        <v>390</v>
      </c>
      <c r="N119" s="18">
        <v>630</v>
      </c>
      <c r="O119" s="1"/>
      <c r="P119" s="1"/>
    </row>
    <row r="120" spans="2:16" ht="15" customHeight="1" x14ac:dyDescent="0.2">
      <c r="B120" s="18" t="s">
        <v>119</v>
      </c>
      <c r="C120" s="18">
        <v>1643</v>
      </c>
      <c r="D120" s="18">
        <v>3689</v>
      </c>
      <c r="E120" s="18">
        <v>1484</v>
      </c>
      <c r="F120" s="18">
        <v>3248</v>
      </c>
      <c r="G120" s="18">
        <v>1643</v>
      </c>
      <c r="H120" s="18">
        <v>3596</v>
      </c>
      <c r="I120" s="18">
        <v>1590</v>
      </c>
      <c r="J120" s="18">
        <v>3480</v>
      </c>
      <c r="K120" s="18">
        <v>1643</v>
      </c>
      <c r="L120" s="18">
        <v>3596</v>
      </c>
      <c r="M120" s="18">
        <v>1590</v>
      </c>
      <c r="N120" s="18">
        <v>3480</v>
      </c>
      <c r="O120" s="1"/>
      <c r="P120" s="1"/>
    </row>
    <row r="121" spans="2:16" ht="15" customHeight="1" x14ac:dyDescent="0.2">
      <c r="B121" s="44" t="s">
        <v>120</v>
      </c>
      <c r="C121" s="44">
        <v>3689</v>
      </c>
      <c r="D121" s="44">
        <v>7750</v>
      </c>
      <c r="E121" s="44">
        <v>3332</v>
      </c>
      <c r="F121" s="44">
        <v>7000</v>
      </c>
      <c r="G121" s="44">
        <v>682</v>
      </c>
      <c r="H121" s="44">
        <v>1395</v>
      </c>
      <c r="I121" s="44">
        <v>660</v>
      </c>
      <c r="J121" s="44">
        <v>1350</v>
      </c>
      <c r="K121" s="44">
        <v>682</v>
      </c>
      <c r="L121" s="44">
        <v>1395</v>
      </c>
      <c r="M121" s="44">
        <v>660</v>
      </c>
      <c r="N121" s="44">
        <v>1350</v>
      </c>
      <c r="O121" s="1"/>
      <c r="P121" s="1"/>
    </row>
    <row r="122" spans="2:16" ht="15" customHeight="1" x14ac:dyDescent="0.2">
      <c r="B122" s="18" t="s">
        <v>121</v>
      </c>
      <c r="C122" s="18">
        <v>248</v>
      </c>
      <c r="D122" s="18">
        <v>527</v>
      </c>
      <c r="E122" s="18">
        <v>224</v>
      </c>
      <c r="F122" s="18">
        <v>476</v>
      </c>
      <c r="G122" s="18">
        <v>248</v>
      </c>
      <c r="H122" s="18">
        <v>527</v>
      </c>
      <c r="I122" s="18">
        <v>240</v>
      </c>
      <c r="J122" s="18">
        <v>510</v>
      </c>
      <c r="K122" s="18">
        <v>248</v>
      </c>
      <c r="L122" s="18">
        <v>527</v>
      </c>
      <c r="M122" s="18">
        <v>240</v>
      </c>
      <c r="N122" s="18">
        <v>510</v>
      </c>
      <c r="O122" s="1"/>
      <c r="P122" s="1"/>
    </row>
    <row r="123" spans="2:16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"/>
      <c r="P123" s="1"/>
    </row>
    <row r="124" spans="2:16" ht="15" customHeight="1" x14ac:dyDescent="0.2">
      <c r="B124" s="18" t="s">
        <v>123</v>
      </c>
      <c r="C124" s="18">
        <v>1364</v>
      </c>
      <c r="D124" s="18">
        <v>2263</v>
      </c>
      <c r="E124" s="18">
        <v>1232</v>
      </c>
      <c r="F124" s="18">
        <v>2044</v>
      </c>
      <c r="G124" s="18">
        <v>217</v>
      </c>
      <c r="H124" s="18">
        <v>279</v>
      </c>
      <c r="I124" s="18">
        <v>210</v>
      </c>
      <c r="J124" s="18">
        <v>270</v>
      </c>
      <c r="K124" s="18">
        <v>217</v>
      </c>
      <c r="L124" s="18">
        <v>279</v>
      </c>
      <c r="M124" s="18">
        <v>210</v>
      </c>
      <c r="N124" s="18">
        <v>270</v>
      </c>
      <c r="O124" s="1"/>
      <c r="P124" s="1"/>
    </row>
    <row r="125" spans="2:16" ht="15" customHeight="1" x14ac:dyDescent="0.2">
      <c r="B125" s="18" t="s">
        <v>124</v>
      </c>
      <c r="C125" s="18">
        <v>682</v>
      </c>
      <c r="D125" s="18">
        <v>1581</v>
      </c>
      <c r="E125" s="18">
        <v>616</v>
      </c>
      <c r="F125" s="18">
        <v>1428</v>
      </c>
      <c r="G125" s="18">
        <v>217</v>
      </c>
      <c r="H125" s="18">
        <v>589</v>
      </c>
      <c r="I125" s="18">
        <v>210</v>
      </c>
      <c r="J125" s="18">
        <v>570</v>
      </c>
      <c r="K125" s="18">
        <v>217</v>
      </c>
      <c r="L125" s="18">
        <v>589</v>
      </c>
      <c r="M125" s="18">
        <v>210</v>
      </c>
      <c r="N125" s="18">
        <v>570</v>
      </c>
      <c r="O125" s="1"/>
      <c r="P125" s="1"/>
    </row>
    <row r="126" spans="2:16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"/>
      <c r="P126" s="1"/>
    </row>
    <row r="127" spans="2:16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"/>
      <c r="P127" s="1"/>
    </row>
    <row r="128" spans="2:16" ht="15" customHeight="1" x14ac:dyDescent="0.2">
      <c r="B128" s="18" t="s">
        <v>127</v>
      </c>
      <c r="C128" s="18">
        <v>1395</v>
      </c>
      <c r="D128" s="18">
        <v>3379</v>
      </c>
      <c r="E128" s="18">
        <v>1260</v>
      </c>
      <c r="F128" s="18">
        <v>3052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"/>
      <c r="P128" s="1"/>
    </row>
    <row r="129" spans="2:16" ht="15" customHeight="1" x14ac:dyDescent="0.2">
      <c r="B129" s="44" t="s">
        <v>128</v>
      </c>
      <c r="C129" s="44">
        <v>2821</v>
      </c>
      <c r="D129" s="44">
        <v>5394</v>
      </c>
      <c r="E129" s="44">
        <v>2548</v>
      </c>
      <c r="F129" s="44">
        <v>4872</v>
      </c>
      <c r="G129" s="44">
        <v>1550</v>
      </c>
      <c r="H129" s="44">
        <v>3069</v>
      </c>
      <c r="I129" s="44">
        <v>1500</v>
      </c>
      <c r="J129" s="44">
        <v>2970</v>
      </c>
      <c r="K129" s="44">
        <v>1550</v>
      </c>
      <c r="L129" s="44">
        <v>3069</v>
      </c>
      <c r="M129" s="44">
        <v>1500</v>
      </c>
      <c r="N129" s="44">
        <v>2970</v>
      </c>
      <c r="O129" s="1"/>
      <c r="P129" s="1"/>
    </row>
    <row r="130" spans="2:16" ht="15" customHeight="1" x14ac:dyDescent="0.2">
      <c r="B130" s="18" t="s">
        <v>129</v>
      </c>
      <c r="C130" s="18">
        <v>310</v>
      </c>
      <c r="D130" s="18">
        <v>651</v>
      </c>
      <c r="E130" s="18">
        <v>280</v>
      </c>
      <c r="F130" s="18">
        <v>588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"/>
      <c r="P130" s="1"/>
    </row>
    <row r="131" spans="2:16" ht="15" customHeight="1" x14ac:dyDescent="0.2">
      <c r="B131" s="18" t="s">
        <v>130</v>
      </c>
      <c r="C131" s="18">
        <v>837</v>
      </c>
      <c r="D131" s="18">
        <v>1581</v>
      </c>
      <c r="E131" s="18">
        <v>756</v>
      </c>
      <c r="F131" s="18">
        <v>1428</v>
      </c>
      <c r="G131" s="18">
        <v>496</v>
      </c>
      <c r="H131" s="18">
        <v>899</v>
      </c>
      <c r="I131" s="18">
        <v>480</v>
      </c>
      <c r="J131" s="18">
        <v>870</v>
      </c>
      <c r="K131" s="18">
        <v>496</v>
      </c>
      <c r="L131" s="18">
        <v>899</v>
      </c>
      <c r="M131" s="18">
        <v>480</v>
      </c>
      <c r="N131" s="18">
        <v>870</v>
      </c>
      <c r="O131" s="1"/>
      <c r="P131" s="1"/>
    </row>
    <row r="132" spans="2:16" ht="15" customHeight="1" x14ac:dyDescent="0.2">
      <c r="B132" s="18" t="s">
        <v>131</v>
      </c>
      <c r="C132" s="18">
        <v>620</v>
      </c>
      <c r="D132" s="18">
        <v>992</v>
      </c>
      <c r="E132" s="18">
        <v>560</v>
      </c>
      <c r="F132" s="18">
        <v>896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"/>
      <c r="P132" s="1"/>
    </row>
    <row r="133" spans="2:16" ht="15" customHeight="1" x14ac:dyDescent="0.2">
      <c r="B133" s="18" t="s">
        <v>132</v>
      </c>
      <c r="C133" s="18">
        <v>1054</v>
      </c>
      <c r="D133" s="18">
        <v>2170</v>
      </c>
      <c r="E133" s="18">
        <v>952</v>
      </c>
      <c r="F133" s="18">
        <v>1960</v>
      </c>
      <c r="G133" s="18">
        <v>1054</v>
      </c>
      <c r="H133" s="18">
        <v>2170</v>
      </c>
      <c r="I133" s="18">
        <v>1020</v>
      </c>
      <c r="J133" s="18">
        <v>2100</v>
      </c>
      <c r="K133" s="18">
        <v>1054</v>
      </c>
      <c r="L133" s="18">
        <v>2170</v>
      </c>
      <c r="M133" s="18">
        <v>1020</v>
      </c>
      <c r="N133" s="18">
        <v>2100</v>
      </c>
      <c r="O133" s="1"/>
      <c r="P133" s="1"/>
    </row>
    <row r="134" spans="2:16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"/>
      <c r="P134" s="1"/>
    </row>
    <row r="135" spans="2:16" ht="15" customHeight="1" x14ac:dyDescent="0.2">
      <c r="B135" s="27" t="s">
        <v>134</v>
      </c>
      <c r="C135" s="27">
        <v>7440</v>
      </c>
      <c r="D135" s="27">
        <v>15686</v>
      </c>
      <c r="E135" s="27">
        <v>7084</v>
      </c>
      <c r="F135" s="27">
        <v>14896</v>
      </c>
      <c r="G135" s="27">
        <v>6231</v>
      </c>
      <c r="H135" s="27">
        <v>13640</v>
      </c>
      <c r="I135" s="27">
        <v>5996</v>
      </c>
      <c r="J135" s="27">
        <v>13426</v>
      </c>
      <c r="K135" s="27">
        <v>6262</v>
      </c>
      <c r="L135" s="27">
        <v>14012</v>
      </c>
      <c r="M135" s="27">
        <v>6060</v>
      </c>
      <c r="N135" s="27">
        <v>13200</v>
      </c>
      <c r="O135" s="1"/>
      <c r="P135" s="1"/>
    </row>
    <row r="136" spans="2:16" ht="15" customHeight="1" x14ac:dyDescent="0.2">
      <c r="B136" s="44" t="s">
        <v>135</v>
      </c>
      <c r="C136" s="44">
        <v>2108</v>
      </c>
      <c r="D136" s="44">
        <v>3844</v>
      </c>
      <c r="E136" s="44">
        <v>2296</v>
      </c>
      <c r="F136" s="44">
        <v>4312</v>
      </c>
      <c r="G136" s="44">
        <v>2604</v>
      </c>
      <c r="H136" s="44">
        <v>4774</v>
      </c>
      <c r="I136" s="44">
        <v>2490</v>
      </c>
      <c r="J136" s="44">
        <v>4620</v>
      </c>
      <c r="K136" s="44">
        <v>2604</v>
      </c>
      <c r="L136" s="44">
        <v>4774</v>
      </c>
      <c r="M136" s="44">
        <v>2520</v>
      </c>
      <c r="N136" s="44">
        <v>4560</v>
      </c>
      <c r="O136" s="1"/>
      <c r="P136" s="1"/>
    </row>
    <row r="137" spans="2:16" ht="15" customHeight="1" x14ac:dyDescent="0.2">
      <c r="B137" s="18" t="s">
        <v>136</v>
      </c>
      <c r="C137" s="18">
        <v>713</v>
      </c>
      <c r="D137" s="18">
        <v>1457</v>
      </c>
      <c r="E137" s="18">
        <v>1036</v>
      </c>
      <c r="F137" s="18">
        <v>1932</v>
      </c>
      <c r="G137" s="18">
        <v>1209</v>
      </c>
      <c r="H137" s="18">
        <v>2139</v>
      </c>
      <c r="I137" s="18">
        <v>1140</v>
      </c>
      <c r="J137" s="18">
        <v>2070</v>
      </c>
      <c r="K137" s="18">
        <v>1209</v>
      </c>
      <c r="L137" s="18">
        <v>2139</v>
      </c>
      <c r="M137" s="18">
        <v>1170</v>
      </c>
      <c r="N137" s="18">
        <v>2010</v>
      </c>
      <c r="O137" s="1"/>
      <c r="P137" s="1"/>
    </row>
    <row r="138" spans="2:16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"/>
      <c r="P138" s="1"/>
    </row>
    <row r="139" spans="2:16" ht="15" customHeight="1" x14ac:dyDescent="0.2">
      <c r="B139" s="18" t="s">
        <v>138</v>
      </c>
      <c r="C139" s="18">
        <v>434</v>
      </c>
      <c r="D139" s="18">
        <v>434</v>
      </c>
      <c r="E139" s="18">
        <v>392</v>
      </c>
      <c r="F139" s="18">
        <v>616</v>
      </c>
      <c r="G139" s="18">
        <v>434</v>
      </c>
      <c r="H139" s="18">
        <v>682</v>
      </c>
      <c r="I139" s="18">
        <v>420</v>
      </c>
      <c r="J139" s="18">
        <v>660</v>
      </c>
      <c r="K139" s="18">
        <v>434</v>
      </c>
      <c r="L139" s="18">
        <v>682</v>
      </c>
      <c r="M139" s="18">
        <v>420</v>
      </c>
      <c r="N139" s="18">
        <v>660</v>
      </c>
      <c r="O139" s="1"/>
      <c r="P139" s="1"/>
    </row>
    <row r="140" spans="2:16" ht="15" customHeight="1" x14ac:dyDescent="0.2">
      <c r="B140" s="18" t="s">
        <v>139</v>
      </c>
      <c r="C140" s="18">
        <v>961</v>
      </c>
      <c r="D140" s="18">
        <v>1953</v>
      </c>
      <c r="E140" s="18">
        <v>868</v>
      </c>
      <c r="F140" s="18">
        <v>1764</v>
      </c>
      <c r="G140" s="18">
        <v>961</v>
      </c>
      <c r="H140" s="18">
        <v>1953</v>
      </c>
      <c r="I140" s="18">
        <v>930</v>
      </c>
      <c r="J140" s="18">
        <v>1890</v>
      </c>
      <c r="K140" s="18">
        <v>961</v>
      </c>
      <c r="L140" s="18">
        <v>1953</v>
      </c>
      <c r="M140" s="18">
        <v>930</v>
      </c>
      <c r="N140" s="18">
        <v>1890</v>
      </c>
      <c r="O140" s="1"/>
      <c r="P140" s="1"/>
    </row>
    <row r="141" spans="2:16" ht="15" customHeight="1" x14ac:dyDescent="0.2">
      <c r="B141" s="18" t="s">
        <v>140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"/>
      <c r="P141" s="1"/>
    </row>
    <row r="142" spans="2:16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"/>
      <c r="P142" s="1"/>
    </row>
    <row r="143" spans="2:16" ht="15" customHeight="1" x14ac:dyDescent="0.2">
      <c r="B143" s="44" t="s">
        <v>142</v>
      </c>
      <c r="C143" s="44">
        <v>2232</v>
      </c>
      <c r="D143" s="44">
        <v>3751</v>
      </c>
      <c r="E143" s="44">
        <v>2016</v>
      </c>
      <c r="F143" s="44">
        <v>3304</v>
      </c>
      <c r="G143" s="44">
        <v>1736</v>
      </c>
      <c r="H143" s="44">
        <v>3100</v>
      </c>
      <c r="I143" s="44">
        <v>1680</v>
      </c>
      <c r="J143" s="44">
        <v>3000</v>
      </c>
      <c r="K143" s="44">
        <v>1736</v>
      </c>
      <c r="L143" s="44">
        <v>3100</v>
      </c>
      <c r="M143" s="44">
        <v>1680</v>
      </c>
      <c r="N143" s="44">
        <v>3000</v>
      </c>
      <c r="O143" s="1"/>
      <c r="P143" s="1"/>
    </row>
    <row r="144" spans="2:16" ht="15" customHeight="1" x14ac:dyDescent="0.2">
      <c r="B144" s="18" t="s">
        <v>143</v>
      </c>
      <c r="C144" s="18">
        <v>279</v>
      </c>
      <c r="D144" s="18">
        <v>589</v>
      </c>
      <c r="E144" s="18">
        <v>252</v>
      </c>
      <c r="F144" s="18">
        <v>532</v>
      </c>
      <c r="G144" s="18">
        <v>279</v>
      </c>
      <c r="H144" s="18">
        <v>589</v>
      </c>
      <c r="I144" s="18">
        <v>270</v>
      </c>
      <c r="J144" s="18">
        <v>570</v>
      </c>
      <c r="K144" s="18">
        <v>279</v>
      </c>
      <c r="L144" s="18">
        <v>589</v>
      </c>
      <c r="M144" s="18">
        <v>270</v>
      </c>
      <c r="N144" s="18">
        <v>570</v>
      </c>
      <c r="O144" s="1"/>
      <c r="P144" s="1"/>
    </row>
    <row r="145" spans="2:16" ht="15" customHeight="1" x14ac:dyDescent="0.2">
      <c r="B145" s="18" t="s">
        <v>144</v>
      </c>
      <c r="C145" s="18">
        <v>1271</v>
      </c>
      <c r="D145" s="18">
        <v>1736</v>
      </c>
      <c r="E145" s="18">
        <v>1148</v>
      </c>
      <c r="F145" s="18">
        <v>1540</v>
      </c>
      <c r="G145" s="18">
        <v>775</v>
      </c>
      <c r="H145" s="18">
        <v>1147</v>
      </c>
      <c r="I145" s="18">
        <v>750</v>
      </c>
      <c r="J145" s="18">
        <v>1110</v>
      </c>
      <c r="K145" s="18">
        <v>775</v>
      </c>
      <c r="L145" s="18">
        <v>1147</v>
      </c>
      <c r="M145" s="18">
        <v>750</v>
      </c>
      <c r="N145" s="18">
        <v>1110</v>
      </c>
      <c r="O145" s="1"/>
      <c r="P145" s="1"/>
    </row>
    <row r="146" spans="2:16" ht="15" customHeight="1" x14ac:dyDescent="0.2">
      <c r="B146" s="18" t="s">
        <v>145</v>
      </c>
      <c r="C146" s="18">
        <v>403</v>
      </c>
      <c r="D146" s="18">
        <v>744</v>
      </c>
      <c r="E146" s="18">
        <v>364</v>
      </c>
      <c r="F146" s="18">
        <v>672</v>
      </c>
      <c r="G146" s="18">
        <v>403</v>
      </c>
      <c r="H146" s="18">
        <v>744</v>
      </c>
      <c r="I146" s="18">
        <v>390</v>
      </c>
      <c r="J146" s="18">
        <v>720</v>
      </c>
      <c r="K146" s="18">
        <v>403</v>
      </c>
      <c r="L146" s="18">
        <v>744</v>
      </c>
      <c r="M146" s="18">
        <v>390</v>
      </c>
      <c r="N146" s="18">
        <v>720</v>
      </c>
      <c r="O146" s="1"/>
      <c r="P146" s="1"/>
    </row>
    <row r="147" spans="2:16" ht="15" customHeight="1" x14ac:dyDescent="0.2">
      <c r="B147" s="18" t="s">
        <v>146</v>
      </c>
      <c r="C147" s="18">
        <v>279</v>
      </c>
      <c r="D147" s="18">
        <v>682</v>
      </c>
      <c r="E147" s="18">
        <v>252</v>
      </c>
      <c r="F147" s="18">
        <v>560</v>
      </c>
      <c r="G147" s="18">
        <v>279</v>
      </c>
      <c r="H147" s="18">
        <v>620</v>
      </c>
      <c r="I147" s="18">
        <v>270</v>
      </c>
      <c r="J147" s="18">
        <v>600</v>
      </c>
      <c r="K147" s="18">
        <v>279</v>
      </c>
      <c r="L147" s="18">
        <v>620</v>
      </c>
      <c r="M147" s="18">
        <v>270</v>
      </c>
      <c r="N147" s="18">
        <v>600</v>
      </c>
      <c r="O147" s="1"/>
      <c r="P147" s="1"/>
    </row>
    <row r="148" spans="2:16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"/>
      <c r="P148" s="1"/>
    </row>
    <row r="149" spans="2:16" ht="15" customHeight="1" x14ac:dyDescent="0.2">
      <c r="B149" s="44" t="s">
        <v>148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1"/>
      <c r="P149" s="1"/>
    </row>
    <row r="150" spans="2:16" ht="15" customHeight="1" x14ac:dyDescent="0.2">
      <c r="B150" s="18" t="s">
        <v>149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"/>
      <c r="P150" s="1"/>
    </row>
    <row r="151" spans="2:16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"/>
      <c r="P151" s="1"/>
    </row>
    <row r="152" spans="2:16" ht="15" customHeight="1" x14ac:dyDescent="0.2">
      <c r="B152" s="18" t="s">
        <v>151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"/>
      <c r="P152" s="1"/>
    </row>
    <row r="153" spans="2:16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"/>
      <c r="P153" s="1"/>
    </row>
    <row r="154" spans="2:16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"/>
      <c r="P154" s="1"/>
    </row>
    <row r="155" spans="2:16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"/>
      <c r="P155" s="1"/>
    </row>
    <row r="156" spans="2:16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"/>
      <c r="P156" s="1"/>
    </row>
    <row r="157" spans="2:16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"/>
      <c r="P157" s="1"/>
    </row>
    <row r="158" spans="2:16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"/>
      <c r="P158" s="1"/>
    </row>
    <row r="159" spans="2:16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"/>
      <c r="P159" s="1"/>
    </row>
    <row r="160" spans="2:16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"/>
      <c r="P160" s="1"/>
    </row>
    <row r="161" spans="2:16" ht="15" customHeight="1" x14ac:dyDescent="0.2">
      <c r="B161" s="44" t="s">
        <v>160</v>
      </c>
      <c r="C161" s="44">
        <v>3100</v>
      </c>
      <c r="D161" s="44">
        <v>8091</v>
      </c>
      <c r="E161" s="44">
        <v>2772</v>
      </c>
      <c r="F161" s="44">
        <v>7280</v>
      </c>
      <c r="G161" s="44">
        <v>1891</v>
      </c>
      <c r="H161" s="44">
        <v>5766</v>
      </c>
      <c r="I161" s="44">
        <v>1826</v>
      </c>
      <c r="J161" s="44">
        <v>5806</v>
      </c>
      <c r="K161" s="44">
        <v>1922</v>
      </c>
      <c r="L161" s="44">
        <v>6138</v>
      </c>
      <c r="M161" s="44">
        <v>1860</v>
      </c>
      <c r="N161" s="44">
        <v>5640</v>
      </c>
      <c r="O161" s="1"/>
      <c r="P161" s="1"/>
    </row>
    <row r="162" spans="2:16" ht="15" customHeight="1" x14ac:dyDescent="0.2">
      <c r="B162" s="18" t="s">
        <v>161</v>
      </c>
      <c r="C162" s="18">
        <v>1519</v>
      </c>
      <c r="D162" s="18">
        <v>5239</v>
      </c>
      <c r="E162" s="18">
        <v>1372</v>
      </c>
      <c r="F162" s="18">
        <v>4732</v>
      </c>
      <c r="G162" s="18">
        <v>1488</v>
      </c>
      <c r="H162" s="18">
        <v>5239</v>
      </c>
      <c r="I162" s="18">
        <v>1436</v>
      </c>
      <c r="J162" s="18">
        <v>5296</v>
      </c>
      <c r="K162" s="18">
        <v>1519</v>
      </c>
      <c r="L162" s="18">
        <v>5611</v>
      </c>
      <c r="M162" s="18">
        <v>1470</v>
      </c>
      <c r="N162" s="18">
        <v>5130</v>
      </c>
      <c r="O162" s="1"/>
      <c r="P162" s="1"/>
    </row>
    <row r="163" spans="2:16" ht="15" customHeight="1" x14ac:dyDescent="0.2">
      <c r="B163" s="18" t="s">
        <v>162</v>
      </c>
      <c r="C163" s="18">
        <v>992</v>
      </c>
      <c r="D163" s="18">
        <v>1798</v>
      </c>
      <c r="E163" s="18">
        <v>868</v>
      </c>
      <c r="F163" s="18">
        <v>1596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"/>
      <c r="P163" s="1"/>
    </row>
    <row r="164" spans="2:16" ht="15" customHeight="1" x14ac:dyDescent="0.2">
      <c r="B164" s="18" t="s">
        <v>163</v>
      </c>
      <c r="C164" s="18">
        <v>403</v>
      </c>
      <c r="D164" s="18">
        <v>527</v>
      </c>
      <c r="E164" s="18">
        <v>364</v>
      </c>
      <c r="F164" s="18">
        <v>476</v>
      </c>
      <c r="G164" s="18">
        <v>403</v>
      </c>
      <c r="H164" s="18">
        <v>527</v>
      </c>
      <c r="I164" s="18">
        <v>390</v>
      </c>
      <c r="J164" s="18">
        <v>510</v>
      </c>
      <c r="K164" s="18">
        <v>403</v>
      </c>
      <c r="L164" s="18">
        <v>527</v>
      </c>
      <c r="M164" s="18">
        <v>390</v>
      </c>
      <c r="N164" s="18">
        <v>510</v>
      </c>
      <c r="O164" s="1"/>
      <c r="P164" s="1"/>
    </row>
    <row r="165" spans="2:16" ht="15" customHeight="1" x14ac:dyDescent="0.2">
      <c r="B165" s="18" t="s">
        <v>164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"/>
      <c r="P165" s="1"/>
    </row>
    <row r="166" spans="2:16" ht="15" customHeight="1" x14ac:dyDescent="0.2">
      <c r="B166" s="18" t="s">
        <v>165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"/>
      <c r="P166" s="1"/>
    </row>
    <row r="167" spans="2:16" ht="15" customHeight="1" x14ac:dyDescent="0.2">
      <c r="B167" s="18" t="s">
        <v>166</v>
      </c>
      <c r="C167" s="18">
        <v>186</v>
      </c>
      <c r="D167" s="18">
        <v>527</v>
      </c>
      <c r="E167" s="18">
        <v>168</v>
      </c>
      <c r="F167" s="18">
        <v>476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"/>
      <c r="P167" s="1"/>
    </row>
    <row r="168" spans="2:16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"/>
      <c r="P168" s="1"/>
    </row>
    <row r="169" spans="2:16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"/>
      <c r="P169" s="1"/>
    </row>
    <row r="170" spans="2:16" ht="15" customHeight="1" x14ac:dyDescent="0.2">
      <c r="B170" s="27" t="s">
        <v>169</v>
      </c>
      <c r="C170" s="27">
        <v>7223</v>
      </c>
      <c r="D170" s="27">
        <v>13609</v>
      </c>
      <c r="E170" s="27">
        <v>7280</v>
      </c>
      <c r="F170" s="27">
        <v>14196</v>
      </c>
      <c r="G170" s="27">
        <v>5377</v>
      </c>
      <c r="H170" s="27">
        <v>10047</v>
      </c>
      <c r="I170" s="27">
        <v>5220</v>
      </c>
      <c r="J170" s="27">
        <v>9700</v>
      </c>
      <c r="K170" s="27">
        <v>5580</v>
      </c>
      <c r="L170" s="27">
        <v>10416</v>
      </c>
      <c r="M170" s="27">
        <v>5100</v>
      </c>
      <c r="N170" s="27">
        <v>9390</v>
      </c>
      <c r="O170" s="1"/>
      <c r="P170" s="1"/>
    </row>
    <row r="171" spans="2:16" ht="15" customHeight="1" x14ac:dyDescent="0.2">
      <c r="B171" s="44" t="s">
        <v>170</v>
      </c>
      <c r="C171" s="44">
        <v>6107</v>
      </c>
      <c r="D171" s="44">
        <v>11036</v>
      </c>
      <c r="E171" s="44">
        <v>5936</v>
      </c>
      <c r="F171" s="44">
        <v>10976</v>
      </c>
      <c r="G171" s="44">
        <v>4557</v>
      </c>
      <c r="H171" s="44">
        <v>8122</v>
      </c>
      <c r="I171" s="44">
        <v>4380</v>
      </c>
      <c r="J171" s="44">
        <v>7770</v>
      </c>
      <c r="K171" s="44">
        <v>4526</v>
      </c>
      <c r="L171" s="44">
        <v>8153</v>
      </c>
      <c r="M171" s="44">
        <v>4350</v>
      </c>
      <c r="N171" s="44">
        <v>7590</v>
      </c>
      <c r="O171" s="1"/>
      <c r="P171" s="1"/>
    </row>
    <row r="172" spans="2:16" ht="15" customHeight="1" x14ac:dyDescent="0.2">
      <c r="B172" s="18" t="s">
        <v>171</v>
      </c>
      <c r="C172" s="18">
        <v>1860</v>
      </c>
      <c r="D172" s="18">
        <v>3193</v>
      </c>
      <c r="E172" s="18">
        <v>1652</v>
      </c>
      <c r="F172" s="18">
        <v>3080</v>
      </c>
      <c r="G172" s="18">
        <v>2015</v>
      </c>
      <c r="H172" s="18">
        <v>3596</v>
      </c>
      <c r="I172" s="18">
        <v>1920</v>
      </c>
      <c r="J172" s="18">
        <v>3480</v>
      </c>
      <c r="K172" s="18">
        <v>1984</v>
      </c>
      <c r="L172" s="18">
        <v>3596</v>
      </c>
      <c r="M172" s="18">
        <v>1920</v>
      </c>
      <c r="N172" s="18">
        <v>3480</v>
      </c>
      <c r="O172" s="1"/>
      <c r="P172" s="1"/>
    </row>
    <row r="173" spans="2:16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"/>
      <c r="P173" s="1"/>
    </row>
    <row r="174" spans="2:16" ht="15" customHeight="1" x14ac:dyDescent="0.2">
      <c r="B174" s="18" t="s">
        <v>173</v>
      </c>
      <c r="C174" s="18">
        <v>310</v>
      </c>
      <c r="D174" s="18">
        <v>620</v>
      </c>
      <c r="E174" s="18">
        <v>700</v>
      </c>
      <c r="F174" s="18">
        <v>1316</v>
      </c>
      <c r="G174" s="18">
        <v>279</v>
      </c>
      <c r="H174" s="18">
        <v>620</v>
      </c>
      <c r="I174" s="18">
        <v>270</v>
      </c>
      <c r="J174" s="18">
        <v>600</v>
      </c>
      <c r="K174" s="18">
        <v>279</v>
      </c>
      <c r="L174" s="18">
        <v>620</v>
      </c>
      <c r="M174" s="18">
        <v>270</v>
      </c>
      <c r="N174" s="18">
        <v>600</v>
      </c>
      <c r="O174" s="1"/>
      <c r="P174" s="1"/>
    </row>
    <row r="175" spans="2:16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"/>
      <c r="P175" s="1"/>
    </row>
    <row r="176" spans="2:16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"/>
      <c r="P176" s="1"/>
    </row>
    <row r="177" spans="2:16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"/>
      <c r="P177" s="1"/>
    </row>
    <row r="178" spans="2:16" ht="15" customHeight="1" x14ac:dyDescent="0.2">
      <c r="B178" s="18" t="s">
        <v>176</v>
      </c>
      <c r="C178" s="18">
        <v>3193</v>
      </c>
      <c r="D178" s="18">
        <v>6076</v>
      </c>
      <c r="E178" s="18">
        <v>2912</v>
      </c>
      <c r="F178" s="18">
        <v>5544</v>
      </c>
      <c r="G178" s="18">
        <v>1922</v>
      </c>
      <c r="H178" s="18">
        <v>3410</v>
      </c>
      <c r="I178" s="18">
        <v>1860</v>
      </c>
      <c r="J178" s="18">
        <v>3300</v>
      </c>
      <c r="K178" s="18">
        <v>1922</v>
      </c>
      <c r="L178" s="18">
        <v>3534</v>
      </c>
      <c r="M178" s="18">
        <v>1830</v>
      </c>
      <c r="N178" s="18">
        <v>3120</v>
      </c>
      <c r="O178" s="1"/>
      <c r="P178" s="1"/>
    </row>
    <row r="179" spans="2:16" ht="15" customHeight="1" x14ac:dyDescent="0.2">
      <c r="B179" s="18" t="s">
        <v>177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"/>
      <c r="P179" s="1"/>
    </row>
    <row r="180" spans="2:16" ht="15" customHeight="1" x14ac:dyDescent="0.2">
      <c r="B180" s="18" t="s">
        <v>178</v>
      </c>
      <c r="C180" s="18">
        <v>744</v>
      </c>
      <c r="D180" s="18">
        <v>1147</v>
      </c>
      <c r="E180" s="18">
        <v>672</v>
      </c>
      <c r="F180" s="18">
        <v>1036</v>
      </c>
      <c r="G180" s="18">
        <v>341</v>
      </c>
      <c r="H180" s="18">
        <v>496</v>
      </c>
      <c r="I180" s="18">
        <v>330</v>
      </c>
      <c r="J180" s="18">
        <v>390</v>
      </c>
      <c r="K180" s="18">
        <v>341</v>
      </c>
      <c r="L180" s="18">
        <v>403</v>
      </c>
      <c r="M180" s="18">
        <v>330</v>
      </c>
      <c r="N180" s="18">
        <v>390</v>
      </c>
      <c r="O180" s="1"/>
      <c r="P180" s="1"/>
    </row>
    <row r="181" spans="2:16" ht="15" customHeight="1" x14ac:dyDescent="0.2">
      <c r="B181" s="44" t="s">
        <v>179</v>
      </c>
      <c r="C181" s="44">
        <v>1116</v>
      </c>
      <c r="D181" s="44">
        <v>2573</v>
      </c>
      <c r="E181" s="44">
        <v>1344</v>
      </c>
      <c r="F181" s="44">
        <v>3220</v>
      </c>
      <c r="G181" s="44">
        <v>820</v>
      </c>
      <c r="H181" s="44">
        <v>1925</v>
      </c>
      <c r="I181" s="44">
        <v>840</v>
      </c>
      <c r="J181" s="44">
        <v>1930</v>
      </c>
      <c r="K181" s="44">
        <v>1054</v>
      </c>
      <c r="L181" s="44">
        <v>2263</v>
      </c>
      <c r="M181" s="44">
        <v>750</v>
      </c>
      <c r="N181" s="44">
        <v>1800</v>
      </c>
      <c r="O181" s="1"/>
      <c r="P181" s="1"/>
    </row>
    <row r="182" spans="2:16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"/>
      <c r="P182" s="1"/>
    </row>
    <row r="183" spans="2:16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"/>
      <c r="P183" s="1"/>
    </row>
    <row r="184" spans="2:16" ht="15" customHeight="1" x14ac:dyDescent="0.2">
      <c r="B184" s="18" t="s">
        <v>182</v>
      </c>
      <c r="C184" s="18">
        <v>310</v>
      </c>
      <c r="D184" s="18">
        <v>1178</v>
      </c>
      <c r="E184" s="18">
        <v>280</v>
      </c>
      <c r="F184" s="18">
        <v>1064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"/>
      <c r="P184" s="1"/>
    </row>
    <row r="185" spans="2:16" ht="15" customHeight="1" x14ac:dyDescent="0.2">
      <c r="B185" s="18" t="s">
        <v>183</v>
      </c>
      <c r="C185" s="18">
        <v>403</v>
      </c>
      <c r="D185" s="18">
        <v>527</v>
      </c>
      <c r="E185" s="18">
        <v>364</v>
      </c>
      <c r="F185" s="18">
        <v>476</v>
      </c>
      <c r="G185" s="18">
        <v>45</v>
      </c>
      <c r="H185" s="18">
        <v>65</v>
      </c>
      <c r="I185" s="18">
        <v>90</v>
      </c>
      <c r="J185" s="18">
        <v>130</v>
      </c>
      <c r="K185" s="18">
        <v>279</v>
      </c>
      <c r="L185" s="18">
        <v>403</v>
      </c>
      <c r="M185" s="18">
        <v>0</v>
      </c>
      <c r="N185" s="18">
        <v>0</v>
      </c>
      <c r="O185" s="1"/>
      <c r="P185" s="1"/>
    </row>
    <row r="186" spans="2:16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"/>
      <c r="P186" s="1"/>
    </row>
    <row r="187" spans="2:16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"/>
      <c r="P187" s="1"/>
    </row>
    <row r="188" spans="2:16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"/>
      <c r="P188" s="1"/>
    </row>
    <row r="189" spans="2:16" ht="15" customHeight="1" x14ac:dyDescent="0.2">
      <c r="B189" s="18" t="s">
        <v>186</v>
      </c>
      <c r="C189" s="18">
        <v>403</v>
      </c>
      <c r="D189" s="18">
        <v>868</v>
      </c>
      <c r="E189" s="18">
        <v>700</v>
      </c>
      <c r="F189" s="18">
        <v>1680</v>
      </c>
      <c r="G189" s="18">
        <v>775</v>
      </c>
      <c r="H189" s="18">
        <v>1860</v>
      </c>
      <c r="I189" s="18">
        <v>750</v>
      </c>
      <c r="J189" s="18">
        <v>1800</v>
      </c>
      <c r="K189" s="18">
        <v>775</v>
      </c>
      <c r="L189" s="18">
        <v>1860</v>
      </c>
      <c r="M189" s="18">
        <v>750</v>
      </c>
      <c r="N189" s="18">
        <v>1800</v>
      </c>
      <c r="O189" s="1"/>
      <c r="P189" s="1"/>
    </row>
    <row r="190" spans="2:16" ht="15" customHeight="1" x14ac:dyDescent="0.2">
      <c r="B190" s="27" t="s">
        <v>187</v>
      </c>
      <c r="C190" s="27">
        <v>10943</v>
      </c>
      <c r="D190" s="27">
        <v>19468</v>
      </c>
      <c r="E190" s="27">
        <v>9520</v>
      </c>
      <c r="F190" s="27">
        <v>16800</v>
      </c>
      <c r="G190" s="27">
        <v>7905</v>
      </c>
      <c r="H190" s="27">
        <v>13392</v>
      </c>
      <c r="I190" s="27">
        <v>7490</v>
      </c>
      <c r="J190" s="27">
        <v>12935</v>
      </c>
      <c r="K190" s="27">
        <v>7905</v>
      </c>
      <c r="L190" s="27">
        <v>13361</v>
      </c>
      <c r="M190" s="27">
        <v>7650</v>
      </c>
      <c r="N190" s="27">
        <v>12780</v>
      </c>
      <c r="O190" s="1"/>
      <c r="P190" s="1"/>
    </row>
    <row r="191" spans="2:16" ht="15" customHeight="1" x14ac:dyDescent="0.2">
      <c r="B191" s="44" t="s">
        <v>188</v>
      </c>
      <c r="C191" s="44">
        <v>5611</v>
      </c>
      <c r="D191" s="44">
        <v>9486</v>
      </c>
      <c r="E191" s="44">
        <v>5152</v>
      </c>
      <c r="F191" s="44">
        <v>8400</v>
      </c>
      <c r="G191" s="44">
        <v>4216</v>
      </c>
      <c r="H191" s="44">
        <v>6479</v>
      </c>
      <c r="I191" s="44">
        <v>3950</v>
      </c>
      <c r="J191" s="44">
        <v>6275</v>
      </c>
      <c r="K191" s="44">
        <v>4216</v>
      </c>
      <c r="L191" s="44">
        <v>6479</v>
      </c>
      <c r="M191" s="44">
        <v>4080</v>
      </c>
      <c r="N191" s="44">
        <v>6150</v>
      </c>
      <c r="O191" s="1"/>
      <c r="P191" s="1"/>
    </row>
    <row r="192" spans="2:16" ht="15" customHeight="1" x14ac:dyDescent="0.2">
      <c r="B192" s="18" t="s">
        <v>189</v>
      </c>
      <c r="C192" s="18">
        <v>4464</v>
      </c>
      <c r="D192" s="18">
        <v>7378</v>
      </c>
      <c r="E192" s="18">
        <v>4116</v>
      </c>
      <c r="F192" s="18">
        <v>6496</v>
      </c>
      <c r="G192" s="18">
        <v>3906</v>
      </c>
      <c r="H192" s="18">
        <v>5983</v>
      </c>
      <c r="I192" s="18">
        <v>3650</v>
      </c>
      <c r="J192" s="18">
        <v>5795</v>
      </c>
      <c r="K192" s="18">
        <v>3906</v>
      </c>
      <c r="L192" s="18">
        <v>5983</v>
      </c>
      <c r="M192" s="18">
        <v>3780</v>
      </c>
      <c r="N192" s="18">
        <v>5790</v>
      </c>
      <c r="O192" s="1"/>
      <c r="P192" s="1"/>
    </row>
    <row r="193" spans="2:16" ht="15" customHeight="1" x14ac:dyDescent="0.2">
      <c r="B193" s="18" t="s">
        <v>190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"/>
      <c r="P193" s="1"/>
    </row>
    <row r="194" spans="2:16" ht="15" customHeight="1" x14ac:dyDescent="0.2">
      <c r="B194" s="18" t="s">
        <v>191</v>
      </c>
      <c r="C194" s="18">
        <v>310</v>
      </c>
      <c r="D194" s="18">
        <v>496</v>
      </c>
      <c r="E194" s="18">
        <v>280</v>
      </c>
      <c r="F194" s="18">
        <v>448</v>
      </c>
      <c r="G194" s="18">
        <v>310</v>
      </c>
      <c r="H194" s="18">
        <v>496</v>
      </c>
      <c r="I194" s="18">
        <v>300</v>
      </c>
      <c r="J194" s="18">
        <v>480</v>
      </c>
      <c r="K194" s="18">
        <v>310</v>
      </c>
      <c r="L194" s="18">
        <v>496</v>
      </c>
      <c r="M194" s="18">
        <v>300</v>
      </c>
      <c r="N194" s="18">
        <v>360</v>
      </c>
      <c r="O194" s="1"/>
      <c r="P194" s="1"/>
    </row>
    <row r="195" spans="2:16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"/>
      <c r="P195" s="1"/>
    </row>
    <row r="196" spans="2:16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"/>
      <c r="P196" s="1"/>
    </row>
    <row r="197" spans="2:16" ht="15" customHeight="1" x14ac:dyDescent="0.2">
      <c r="B197" s="18" t="s">
        <v>194</v>
      </c>
      <c r="C197" s="18">
        <v>837</v>
      </c>
      <c r="D197" s="18">
        <v>1612</v>
      </c>
      <c r="E197" s="18">
        <v>756</v>
      </c>
      <c r="F197" s="18">
        <v>1456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"/>
      <c r="P197" s="1"/>
    </row>
    <row r="198" spans="2:16" ht="15" customHeight="1" x14ac:dyDescent="0.2">
      <c r="B198" s="44" t="s">
        <v>195</v>
      </c>
      <c r="C198" s="44">
        <v>2852</v>
      </c>
      <c r="D198" s="44">
        <v>4774</v>
      </c>
      <c r="E198" s="44">
        <v>2156</v>
      </c>
      <c r="F198" s="44">
        <v>3724</v>
      </c>
      <c r="G198" s="44">
        <v>2387</v>
      </c>
      <c r="H198" s="44">
        <v>4123</v>
      </c>
      <c r="I198" s="44">
        <v>2280</v>
      </c>
      <c r="J198" s="44">
        <v>3960</v>
      </c>
      <c r="K198" s="44">
        <v>2387</v>
      </c>
      <c r="L198" s="44">
        <v>4092</v>
      </c>
      <c r="M198" s="44">
        <v>2310</v>
      </c>
      <c r="N198" s="44">
        <v>3960</v>
      </c>
      <c r="O198" s="1"/>
      <c r="P198" s="1"/>
    </row>
    <row r="199" spans="2:16" ht="15" customHeight="1" x14ac:dyDescent="0.2">
      <c r="B199" s="18" t="s">
        <v>196</v>
      </c>
      <c r="C199" s="18">
        <v>2263</v>
      </c>
      <c r="D199" s="18">
        <v>3906</v>
      </c>
      <c r="E199" s="18">
        <v>2044</v>
      </c>
      <c r="F199" s="18">
        <v>3556</v>
      </c>
      <c r="G199" s="18">
        <v>2263</v>
      </c>
      <c r="H199" s="18">
        <v>3937</v>
      </c>
      <c r="I199" s="18">
        <v>2160</v>
      </c>
      <c r="J199" s="18">
        <v>3780</v>
      </c>
      <c r="K199" s="18">
        <v>2263</v>
      </c>
      <c r="L199" s="18">
        <v>3906</v>
      </c>
      <c r="M199" s="18">
        <v>2190</v>
      </c>
      <c r="N199" s="18">
        <v>3780</v>
      </c>
      <c r="O199" s="1"/>
      <c r="P199" s="1"/>
    </row>
    <row r="200" spans="2:16" ht="15" customHeight="1" x14ac:dyDescent="0.2">
      <c r="B200" s="18" t="s">
        <v>197</v>
      </c>
      <c r="C200" s="18">
        <v>124</v>
      </c>
      <c r="D200" s="18">
        <v>186</v>
      </c>
      <c r="E200" s="18">
        <v>112</v>
      </c>
      <c r="F200" s="18">
        <v>168</v>
      </c>
      <c r="G200" s="18">
        <v>124</v>
      </c>
      <c r="H200" s="18">
        <v>186</v>
      </c>
      <c r="I200" s="18">
        <v>120</v>
      </c>
      <c r="J200" s="18">
        <v>180</v>
      </c>
      <c r="K200" s="18">
        <v>124</v>
      </c>
      <c r="L200" s="18">
        <v>186</v>
      </c>
      <c r="M200" s="18">
        <v>120</v>
      </c>
      <c r="N200" s="18">
        <v>180</v>
      </c>
      <c r="O200" s="1"/>
      <c r="P200" s="1"/>
    </row>
    <row r="201" spans="2:16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"/>
      <c r="P201" s="1"/>
    </row>
    <row r="202" spans="2:16" ht="15" customHeight="1" x14ac:dyDescent="0.2">
      <c r="B202" s="18" t="s">
        <v>199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"/>
      <c r="P202" s="1"/>
    </row>
    <row r="203" spans="2:16" ht="15" customHeight="1" x14ac:dyDescent="0.2">
      <c r="B203" s="18" t="s">
        <v>200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"/>
      <c r="P203" s="1"/>
    </row>
    <row r="204" spans="2:16" ht="15" customHeight="1" x14ac:dyDescent="0.2">
      <c r="B204" s="18" t="s">
        <v>201</v>
      </c>
      <c r="C204" s="18">
        <v>465</v>
      </c>
      <c r="D204" s="18">
        <v>682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"/>
      <c r="P204" s="1"/>
    </row>
    <row r="205" spans="2:16" ht="15" customHeight="1" x14ac:dyDescent="0.2">
      <c r="B205" s="44" t="s">
        <v>202</v>
      </c>
      <c r="C205" s="44">
        <v>2108</v>
      </c>
      <c r="D205" s="44">
        <v>4526</v>
      </c>
      <c r="E205" s="44">
        <v>1904</v>
      </c>
      <c r="F205" s="44">
        <v>4060</v>
      </c>
      <c r="G205" s="44">
        <v>1302</v>
      </c>
      <c r="H205" s="44">
        <v>2790</v>
      </c>
      <c r="I205" s="44">
        <v>1260</v>
      </c>
      <c r="J205" s="44">
        <v>2700</v>
      </c>
      <c r="K205" s="44">
        <v>1302</v>
      </c>
      <c r="L205" s="44">
        <v>2790</v>
      </c>
      <c r="M205" s="44">
        <v>1260</v>
      </c>
      <c r="N205" s="44">
        <v>2670</v>
      </c>
      <c r="O205" s="1"/>
      <c r="P205" s="1"/>
    </row>
    <row r="206" spans="2:16" ht="15" customHeight="1" x14ac:dyDescent="0.2">
      <c r="B206" s="18" t="s">
        <v>203</v>
      </c>
      <c r="C206" s="18">
        <v>1953</v>
      </c>
      <c r="D206" s="18">
        <v>4061</v>
      </c>
      <c r="E206" s="18">
        <v>1764</v>
      </c>
      <c r="F206" s="18">
        <v>3640</v>
      </c>
      <c r="G206" s="18">
        <v>1147</v>
      </c>
      <c r="H206" s="18">
        <v>2325</v>
      </c>
      <c r="I206" s="18">
        <v>1110</v>
      </c>
      <c r="J206" s="18">
        <v>2250</v>
      </c>
      <c r="K206" s="18">
        <v>1147</v>
      </c>
      <c r="L206" s="18">
        <v>2325</v>
      </c>
      <c r="M206" s="18">
        <v>1110</v>
      </c>
      <c r="N206" s="18">
        <v>2220</v>
      </c>
      <c r="O206" s="1"/>
      <c r="P206" s="1"/>
    </row>
    <row r="207" spans="2:16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"/>
      <c r="P207" s="1"/>
    </row>
    <row r="208" spans="2:16" ht="15" customHeight="1" x14ac:dyDescent="0.2">
      <c r="B208" s="18" t="s">
        <v>205</v>
      </c>
      <c r="C208" s="18">
        <v>155</v>
      </c>
      <c r="D208" s="18">
        <v>465</v>
      </c>
      <c r="E208" s="18">
        <v>140</v>
      </c>
      <c r="F208" s="18">
        <v>420</v>
      </c>
      <c r="G208" s="18">
        <v>155</v>
      </c>
      <c r="H208" s="18">
        <v>465</v>
      </c>
      <c r="I208" s="18">
        <v>150</v>
      </c>
      <c r="J208" s="18">
        <v>450</v>
      </c>
      <c r="K208" s="18">
        <v>155</v>
      </c>
      <c r="L208" s="18">
        <v>465</v>
      </c>
      <c r="M208" s="18">
        <v>150</v>
      </c>
      <c r="N208" s="18">
        <v>450</v>
      </c>
      <c r="O208" s="1"/>
      <c r="P208" s="1"/>
    </row>
    <row r="209" spans="2:16" ht="15" customHeight="1" x14ac:dyDescent="0.2">
      <c r="B209" s="44" t="s">
        <v>206</v>
      </c>
      <c r="C209" s="44">
        <v>372</v>
      </c>
      <c r="D209" s="44">
        <v>682</v>
      </c>
      <c r="E209" s="44">
        <v>308</v>
      </c>
      <c r="F209" s="44">
        <v>616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1"/>
      <c r="P209" s="1"/>
    </row>
    <row r="210" spans="2:16" ht="15" customHeight="1" x14ac:dyDescent="0.2">
      <c r="B210" s="18" t="s">
        <v>207</v>
      </c>
      <c r="C210" s="18">
        <v>372</v>
      </c>
      <c r="D210" s="18">
        <v>682</v>
      </c>
      <c r="E210" s="18">
        <v>308</v>
      </c>
      <c r="F210" s="18">
        <v>616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"/>
      <c r="P210" s="1"/>
    </row>
    <row r="211" spans="2:16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"/>
      <c r="P211" s="1"/>
    </row>
    <row r="212" spans="2:16" ht="15" customHeight="1" x14ac:dyDescent="0.2">
      <c r="B212" s="27" t="s">
        <v>302</v>
      </c>
      <c r="C212" s="27">
        <v>7715</v>
      </c>
      <c r="D212" s="27">
        <v>14821</v>
      </c>
      <c r="E212" s="27">
        <v>7355</v>
      </c>
      <c r="F212" s="27">
        <v>14172</v>
      </c>
      <c r="G212" s="27">
        <v>4061</v>
      </c>
      <c r="H212" s="27">
        <v>7657</v>
      </c>
      <c r="I212" s="27">
        <v>3661</v>
      </c>
      <c r="J212" s="27">
        <v>6753</v>
      </c>
      <c r="K212" s="27">
        <v>3906</v>
      </c>
      <c r="L212" s="27">
        <v>7347</v>
      </c>
      <c r="M212" s="27">
        <v>3590</v>
      </c>
      <c r="N212" s="27">
        <v>6790</v>
      </c>
      <c r="O212" s="1"/>
      <c r="P212" s="1"/>
    </row>
    <row r="213" spans="2:16" ht="15" customHeight="1" x14ac:dyDescent="0.2">
      <c r="B213" s="44" t="s">
        <v>458</v>
      </c>
      <c r="C213" s="44">
        <v>961</v>
      </c>
      <c r="D213" s="44">
        <v>2015</v>
      </c>
      <c r="E213" s="44">
        <v>812</v>
      </c>
      <c r="F213" s="44">
        <v>1652</v>
      </c>
      <c r="G213" s="44">
        <v>961</v>
      </c>
      <c r="H213" s="44">
        <v>2015</v>
      </c>
      <c r="I213" s="44">
        <v>780</v>
      </c>
      <c r="J213" s="44">
        <v>1650</v>
      </c>
      <c r="K213" s="44">
        <v>806</v>
      </c>
      <c r="L213" s="44">
        <v>1705</v>
      </c>
      <c r="M213" s="44">
        <v>780</v>
      </c>
      <c r="N213" s="44">
        <v>1650</v>
      </c>
      <c r="O213" s="1"/>
      <c r="P213" s="1"/>
    </row>
    <row r="214" spans="2:16" ht="15" customHeight="1" x14ac:dyDescent="0.2">
      <c r="B214" s="18" t="s">
        <v>209</v>
      </c>
      <c r="C214" s="18">
        <v>961</v>
      </c>
      <c r="D214" s="18">
        <v>2015</v>
      </c>
      <c r="E214" s="18">
        <v>812</v>
      </c>
      <c r="F214" s="18">
        <v>1652</v>
      </c>
      <c r="G214" s="18">
        <v>961</v>
      </c>
      <c r="H214" s="18">
        <v>2015</v>
      </c>
      <c r="I214" s="18">
        <v>780</v>
      </c>
      <c r="J214" s="18">
        <v>1650</v>
      </c>
      <c r="K214" s="18">
        <v>806</v>
      </c>
      <c r="L214" s="18">
        <v>1705</v>
      </c>
      <c r="M214" s="18">
        <v>780</v>
      </c>
      <c r="N214" s="18">
        <v>1650</v>
      </c>
      <c r="O214" s="1"/>
      <c r="P214" s="1"/>
    </row>
    <row r="215" spans="2:16" ht="15" customHeight="1" x14ac:dyDescent="0.2">
      <c r="B215" s="44" t="s">
        <v>210</v>
      </c>
      <c r="C215" s="44">
        <v>1705</v>
      </c>
      <c r="D215" s="44">
        <v>3038</v>
      </c>
      <c r="E215" s="44">
        <v>1624</v>
      </c>
      <c r="F215" s="44">
        <v>2744</v>
      </c>
      <c r="G215" s="44">
        <v>899</v>
      </c>
      <c r="H215" s="44">
        <v>1612</v>
      </c>
      <c r="I215" s="44">
        <v>870</v>
      </c>
      <c r="J215" s="44">
        <v>1560</v>
      </c>
      <c r="K215" s="44">
        <v>899</v>
      </c>
      <c r="L215" s="44">
        <v>1612</v>
      </c>
      <c r="M215" s="44">
        <v>730</v>
      </c>
      <c r="N215" s="44">
        <v>1330</v>
      </c>
      <c r="O215" s="1"/>
      <c r="P215" s="1"/>
    </row>
    <row r="216" spans="2:16" ht="15" customHeight="1" x14ac:dyDescent="0.2">
      <c r="B216" s="18" t="s">
        <v>17</v>
      </c>
      <c r="C216" s="18">
        <v>496</v>
      </c>
      <c r="D216" s="18">
        <v>651</v>
      </c>
      <c r="E216" s="18">
        <v>448</v>
      </c>
      <c r="F216" s="18">
        <v>588</v>
      </c>
      <c r="G216" s="18">
        <v>279</v>
      </c>
      <c r="H216" s="18">
        <v>434</v>
      </c>
      <c r="I216" s="18">
        <v>270</v>
      </c>
      <c r="J216" s="18">
        <v>420</v>
      </c>
      <c r="K216" s="18">
        <v>279</v>
      </c>
      <c r="L216" s="18">
        <v>434</v>
      </c>
      <c r="M216" s="18">
        <v>270</v>
      </c>
      <c r="N216" s="18">
        <v>420</v>
      </c>
      <c r="O216" s="1"/>
      <c r="P216" s="1"/>
    </row>
    <row r="217" spans="2:16" ht="15" customHeight="1" x14ac:dyDescent="0.2">
      <c r="B217" s="18" t="s">
        <v>211</v>
      </c>
      <c r="C217" s="18">
        <v>1209</v>
      </c>
      <c r="D217" s="18">
        <v>2387</v>
      </c>
      <c r="E217" s="18">
        <v>1176</v>
      </c>
      <c r="F217" s="18">
        <v>2156</v>
      </c>
      <c r="G217" s="18">
        <v>620</v>
      </c>
      <c r="H217" s="18">
        <v>1178</v>
      </c>
      <c r="I217" s="18">
        <v>600</v>
      </c>
      <c r="J217" s="18">
        <v>1140</v>
      </c>
      <c r="K217" s="18">
        <v>620</v>
      </c>
      <c r="L217" s="18">
        <v>1178</v>
      </c>
      <c r="M217" s="18">
        <v>460</v>
      </c>
      <c r="N217" s="18">
        <v>910</v>
      </c>
      <c r="O217" s="1"/>
      <c r="P217" s="1"/>
    </row>
    <row r="218" spans="2:16" ht="15" customHeight="1" x14ac:dyDescent="0.2">
      <c r="B218" s="44" t="s">
        <v>212</v>
      </c>
      <c r="C218" s="44">
        <v>2759</v>
      </c>
      <c r="D218" s="44">
        <v>4991</v>
      </c>
      <c r="E218" s="44">
        <v>2847</v>
      </c>
      <c r="F218" s="44">
        <v>5268</v>
      </c>
      <c r="G218" s="44">
        <v>930</v>
      </c>
      <c r="H218" s="44">
        <v>1240</v>
      </c>
      <c r="I218" s="44">
        <v>900</v>
      </c>
      <c r="J218" s="44">
        <v>1200</v>
      </c>
      <c r="K218" s="44">
        <v>930</v>
      </c>
      <c r="L218" s="44">
        <v>1240</v>
      </c>
      <c r="M218" s="44">
        <v>900</v>
      </c>
      <c r="N218" s="44">
        <v>1200</v>
      </c>
      <c r="O218" s="1"/>
      <c r="P218" s="1"/>
    </row>
    <row r="219" spans="2:16" ht="15" customHeight="1" x14ac:dyDescent="0.2">
      <c r="B219" s="18" t="s">
        <v>213</v>
      </c>
      <c r="C219" s="18">
        <v>1147</v>
      </c>
      <c r="D219" s="18">
        <v>1581</v>
      </c>
      <c r="E219" s="18">
        <v>1400</v>
      </c>
      <c r="F219" s="18">
        <v>2212</v>
      </c>
      <c r="G219" s="18">
        <v>930</v>
      </c>
      <c r="H219" s="18">
        <v>1240</v>
      </c>
      <c r="I219" s="18">
        <v>900</v>
      </c>
      <c r="J219" s="18">
        <v>1200</v>
      </c>
      <c r="K219" s="18">
        <v>930</v>
      </c>
      <c r="L219" s="18">
        <v>1240</v>
      </c>
      <c r="M219" s="18">
        <v>900</v>
      </c>
      <c r="N219" s="18">
        <v>1200</v>
      </c>
      <c r="O219" s="1"/>
      <c r="P219" s="1"/>
    </row>
    <row r="220" spans="2:16" ht="15" customHeight="1" x14ac:dyDescent="0.2">
      <c r="B220" s="18" t="s">
        <v>12</v>
      </c>
      <c r="C220" s="18">
        <v>558</v>
      </c>
      <c r="D220" s="18">
        <v>1302</v>
      </c>
      <c r="E220" s="18">
        <v>495</v>
      </c>
      <c r="F220" s="18">
        <v>1152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"/>
      <c r="P220" s="1"/>
    </row>
    <row r="221" spans="2:16" ht="15" customHeight="1" x14ac:dyDescent="0.2">
      <c r="B221" s="18" t="s">
        <v>214</v>
      </c>
      <c r="C221" s="18">
        <v>1054</v>
      </c>
      <c r="D221" s="18">
        <v>2108</v>
      </c>
      <c r="E221" s="18">
        <v>952</v>
      </c>
      <c r="F221" s="18">
        <v>1904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"/>
      <c r="P221" s="1"/>
    </row>
    <row r="222" spans="2:16" ht="15" customHeight="1" x14ac:dyDescent="0.2">
      <c r="B222" s="44" t="s">
        <v>215</v>
      </c>
      <c r="C222" s="44">
        <v>2290</v>
      </c>
      <c r="D222" s="44">
        <v>4777</v>
      </c>
      <c r="E222" s="44">
        <v>2072</v>
      </c>
      <c r="F222" s="44">
        <v>4508</v>
      </c>
      <c r="G222" s="44">
        <v>1271</v>
      </c>
      <c r="H222" s="44">
        <v>2790</v>
      </c>
      <c r="I222" s="44">
        <v>1111</v>
      </c>
      <c r="J222" s="44">
        <v>2343</v>
      </c>
      <c r="K222" s="44">
        <v>1271</v>
      </c>
      <c r="L222" s="44">
        <v>2790</v>
      </c>
      <c r="M222" s="44">
        <v>1180</v>
      </c>
      <c r="N222" s="44">
        <v>2610</v>
      </c>
      <c r="O222" s="1"/>
      <c r="P222" s="1"/>
    </row>
    <row r="223" spans="2:16" ht="15" customHeight="1" x14ac:dyDescent="0.2">
      <c r="B223" s="18" t="s">
        <v>216</v>
      </c>
      <c r="C223" s="18">
        <v>1236</v>
      </c>
      <c r="D223" s="18">
        <v>2638</v>
      </c>
      <c r="E223" s="18">
        <v>1120</v>
      </c>
      <c r="F223" s="18">
        <v>2576</v>
      </c>
      <c r="G223" s="18">
        <v>217</v>
      </c>
      <c r="H223" s="18">
        <v>651</v>
      </c>
      <c r="I223" s="18">
        <v>91</v>
      </c>
      <c r="J223" s="18">
        <v>273</v>
      </c>
      <c r="K223" s="18">
        <v>217</v>
      </c>
      <c r="L223" s="18">
        <v>651</v>
      </c>
      <c r="M223" s="18">
        <v>210</v>
      </c>
      <c r="N223" s="18">
        <v>630</v>
      </c>
      <c r="O223" s="1"/>
      <c r="P223" s="1"/>
    </row>
    <row r="224" spans="2:16" ht="15" customHeight="1" x14ac:dyDescent="0.2">
      <c r="B224" s="18" t="s">
        <v>217</v>
      </c>
      <c r="C224" s="18">
        <v>1054</v>
      </c>
      <c r="D224" s="18">
        <v>2139</v>
      </c>
      <c r="E224" s="18">
        <v>952</v>
      </c>
      <c r="F224" s="18">
        <v>1932</v>
      </c>
      <c r="G224" s="18">
        <v>1054</v>
      </c>
      <c r="H224" s="18">
        <v>2139</v>
      </c>
      <c r="I224" s="18">
        <v>1020</v>
      </c>
      <c r="J224" s="18">
        <v>2070</v>
      </c>
      <c r="K224" s="18">
        <v>1054</v>
      </c>
      <c r="L224" s="18">
        <v>2139</v>
      </c>
      <c r="M224" s="18">
        <v>970</v>
      </c>
      <c r="N224" s="18">
        <v>1980</v>
      </c>
      <c r="O224" s="1"/>
      <c r="P224" s="1"/>
    </row>
    <row r="225" spans="2:16" ht="15" customHeight="1" x14ac:dyDescent="0.2">
      <c r="B225" s="27" t="s">
        <v>459</v>
      </c>
      <c r="C225" s="27">
        <v>4402</v>
      </c>
      <c r="D225" s="27">
        <v>7874</v>
      </c>
      <c r="E225" s="27">
        <v>4032</v>
      </c>
      <c r="F225" s="27">
        <v>7336</v>
      </c>
      <c r="G225" s="27">
        <v>3683</v>
      </c>
      <c r="H225" s="27">
        <v>7093</v>
      </c>
      <c r="I225" s="27">
        <v>2910</v>
      </c>
      <c r="J225" s="27">
        <v>5130</v>
      </c>
      <c r="K225" s="27">
        <v>2549</v>
      </c>
      <c r="L225" s="27">
        <v>4613</v>
      </c>
      <c r="M225" s="27">
        <v>2100</v>
      </c>
      <c r="N225" s="27">
        <v>4110</v>
      </c>
      <c r="O225" s="1"/>
      <c r="P225" s="1"/>
    </row>
    <row r="226" spans="2:16" ht="15" customHeight="1" x14ac:dyDescent="0.2">
      <c r="B226" s="44" t="s">
        <v>218</v>
      </c>
      <c r="C226" s="44">
        <v>2139</v>
      </c>
      <c r="D226" s="44">
        <v>4247</v>
      </c>
      <c r="E226" s="44">
        <v>1988</v>
      </c>
      <c r="F226" s="44">
        <v>4060</v>
      </c>
      <c r="G226" s="44">
        <v>2077</v>
      </c>
      <c r="H226" s="44">
        <v>4247</v>
      </c>
      <c r="I226" s="44">
        <v>1860</v>
      </c>
      <c r="J226" s="44">
        <v>3630</v>
      </c>
      <c r="K226" s="44">
        <v>1867</v>
      </c>
      <c r="L226" s="44">
        <v>3652</v>
      </c>
      <c r="M226" s="44">
        <v>1890</v>
      </c>
      <c r="N226" s="44">
        <v>3630</v>
      </c>
      <c r="O226" s="1"/>
      <c r="P226" s="1"/>
    </row>
    <row r="227" spans="2:16" ht="15" customHeight="1" x14ac:dyDescent="0.2">
      <c r="B227" s="18" t="s">
        <v>219</v>
      </c>
      <c r="C227" s="18">
        <v>2139</v>
      </c>
      <c r="D227" s="18">
        <v>4247</v>
      </c>
      <c r="E227" s="18">
        <v>1988</v>
      </c>
      <c r="F227" s="18">
        <v>4060</v>
      </c>
      <c r="G227" s="18">
        <v>2077</v>
      </c>
      <c r="H227" s="18">
        <v>4247</v>
      </c>
      <c r="I227" s="18">
        <v>1860</v>
      </c>
      <c r="J227" s="18">
        <v>3630</v>
      </c>
      <c r="K227" s="18">
        <v>1867</v>
      </c>
      <c r="L227" s="18">
        <v>3652</v>
      </c>
      <c r="M227" s="18">
        <v>1890</v>
      </c>
      <c r="N227" s="18">
        <v>3630</v>
      </c>
      <c r="O227" s="1"/>
      <c r="P227" s="1"/>
    </row>
    <row r="228" spans="2:16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1"/>
      <c r="P228" s="1"/>
    </row>
    <row r="229" spans="2:16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"/>
      <c r="P229" s="1"/>
    </row>
    <row r="230" spans="2:16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"/>
      <c r="P230" s="1"/>
    </row>
    <row r="231" spans="2:16" ht="15" customHeight="1" x14ac:dyDescent="0.2">
      <c r="B231" s="44" t="s">
        <v>223</v>
      </c>
      <c r="C231" s="44">
        <v>2263</v>
      </c>
      <c r="D231" s="44">
        <v>3627</v>
      </c>
      <c r="E231" s="44">
        <v>2044</v>
      </c>
      <c r="F231" s="44">
        <v>3276</v>
      </c>
      <c r="G231" s="44">
        <v>1606</v>
      </c>
      <c r="H231" s="44">
        <v>2846</v>
      </c>
      <c r="I231" s="44">
        <v>1050</v>
      </c>
      <c r="J231" s="44">
        <v>1500</v>
      </c>
      <c r="K231" s="44">
        <v>682</v>
      </c>
      <c r="L231" s="44">
        <v>961</v>
      </c>
      <c r="M231" s="44">
        <v>210</v>
      </c>
      <c r="N231" s="44">
        <v>480</v>
      </c>
      <c r="O231" s="1"/>
      <c r="P231" s="1"/>
    </row>
    <row r="232" spans="2:16" ht="15" customHeight="1" x14ac:dyDescent="0.2">
      <c r="B232" s="18" t="s">
        <v>224</v>
      </c>
      <c r="C232" s="18">
        <v>2263</v>
      </c>
      <c r="D232" s="18">
        <v>3627</v>
      </c>
      <c r="E232" s="18">
        <v>2044</v>
      </c>
      <c r="F232" s="18">
        <v>3276</v>
      </c>
      <c r="G232" s="18">
        <v>1606</v>
      </c>
      <c r="H232" s="18">
        <v>2846</v>
      </c>
      <c r="I232" s="18">
        <v>1050</v>
      </c>
      <c r="J232" s="18">
        <v>1500</v>
      </c>
      <c r="K232" s="18">
        <v>682</v>
      </c>
      <c r="L232" s="18">
        <v>961</v>
      </c>
      <c r="M232" s="18">
        <v>210</v>
      </c>
      <c r="N232" s="18">
        <v>480</v>
      </c>
      <c r="O232" s="1"/>
      <c r="P232" s="1"/>
    </row>
    <row r="233" spans="2:16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"/>
      <c r="P233" s="1"/>
    </row>
    <row r="234" spans="2:16" ht="15" customHeight="1" x14ac:dyDescent="0.2">
      <c r="B234" s="27" t="s">
        <v>226</v>
      </c>
      <c r="C234" s="27">
        <v>3100</v>
      </c>
      <c r="D234" s="27">
        <v>5921</v>
      </c>
      <c r="E234" s="27">
        <v>2800</v>
      </c>
      <c r="F234" s="27">
        <v>5376</v>
      </c>
      <c r="G234" s="27">
        <v>3007</v>
      </c>
      <c r="H234" s="27">
        <v>6014</v>
      </c>
      <c r="I234" s="27">
        <v>2910</v>
      </c>
      <c r="J234" s="27">
        <v>5820</v>
      </c>
      <c r="K234" s="27">
        <v>3007</v>
      </c>
      <c r="L234" s="27">
        <v>6014</v>
      </c>
      <c r="M234" s="27">
        <v>2910</v>
      </c>
      <c r="N234" s="27">
        <v>5820</v>
      </c>
      <c r="O234" s="1"/>
      <c r="P234" s="1"/>
    </row>
    <row r="235" spans="2:16" ht="15" customHeight="1" x14ac:dyDescent="0.2">
      <c r="B235" s="44" t="s">
        <v>227</v>
      </c>
      <c r="C235" s="44">
        <v>1953</v>
      </c>
      <c r="D235" s="44">
        <v>3410</v>
      </c>
      <c r="E235" s="44">
        <v>1764</v>
      </c>
      <c r="F235" s="44">
        <v>3080</v>
      </c>
      <c r="G235" s="44">
        <v>1953</v>
      </c>
      <c r="H235" s="44">
        <v>3410</v>
      </c>
      <c r="I235" s="44">
        <v>1890</v>
      </c>
      <c r="J235" s="44">
        <v>3300</v>
      </c>
      <c r="K235" s="44">
        <v>1953</v>
      </c>
      <c r="L235" s="44">
        <v>3410</v>
      </c>
      <c r="M235" s="44">
        <v>1890</v>
      </c>
      <c r="N235" s="44">
        <v>3300</v>
      </c>
      <c r="O235" s="1"/>
      <c r="P235" s="1"/>
    </row>
    <row r="236" spans="2:16" ht="15" customHeight="1" x14ac:dyDescent="0.2">
      <c r="B236" s="18" t="s">
        <v>228</v>
      </c>
      <c r="C236" s="18">
        <v>1953</v>
      </c>
      <c r="D236" s="18">
        <v>3410</v>
      </c>
      <c r="E236" s="18">
        <v>1764</v>
      </c>
      <c r="F236" s="18">
        <v>3080</v>
      </c>
      <c r="G236" s="18">
        <v>1953</v>
      </c>
      <c r="H236" s="18">
        <v>3410</v>
      </c>
      <c r="I236" s="18">
        <v>1890</v>
      </c>
      <c r="J236" s="18">
        <v>3300</v>
      </c>
      <c r="K236" s="18">
        <v>1953</v>
      </c>
      <c r="L236" s="18">
        <v>3410</v>
      </c>
      <c r="M236" s="18">
        <v>1890</v>
      </c>
      <c r="N236" s="18">
        <v>3300</v>
      </c>
      <c r="O236" s="1"/>
      <c r="P236" s="1"/>
    </row>
    <row r="237" spans="2:16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"/>
      <c r="P237" s="1"/>
    </row>
    <row r="238" spans="2:16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"/>
      <c r="P238" s="1"/>
    </row>
    <row r="239" spans="2:16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"/>
      <c r="P239" s="1"/>
    </row>
    <row r="240" spans="2:16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"/>
      <c r="P240" s="1"/>
    </row>
    <row r="241" spans="2:16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"/>
      <c r="P241" s="1"/>
    </row>
    <row r="242" spans="2:16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"/>
      <c r="P242" s="1"/>
    </row>
    <row r="243" spans="2:16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"/>
      <c r="P243" s="1"/>
    </row>
    <row r="244" spans="2:16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"/>
      <c r="P244" s="1"/>
    </row>
    <row r="245" spans="2:16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"/>
      <c r="P245" s="1"/>
    </row>
    <row r="246" spans="2:16" ht="15" customHeight="1" x14ac:dyDescent="0.2">
      <c r="B246" s="44" t="s">
        <v>238</v>
      </c>
      <c r="C246" s="44">
        <v>1147</v>
      </c>
      <c r="D246" s="44">
        <v>2511</v>
      </c>
      <c r="E246" s="44">
        <v>1036</v>
      </c>
      <c r="F246" s="44">
        <v>2296</v>
      </c>
      <c r="G246" s="44">
        <v>1054</v>
      </c>
      <c r="H246" s="44">
        <v>2604</v>
      </c>
      <c r="I246" s="44">
        <v>1020</v>
      </c>
      <c r="J246" s="44">
        <v>2520</v>
      </c>
      <c r="K246" s="44">
        <v>1054</v>
      </c>
      <c r="L246" s="44">
        <v>2604</v>
      </c>
      <c r="M246" s="44">
        <v>1020</v>
      </c>
      <c r="N246" s="44">
        <v>2520</v>
      </c>
      <c r="O246" s="1"/>
      <c r="P246" s="1"/>
    </row>
    <row r="247" spans="2:16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"/>
      <c r="P247" s="1"/>
    </row>
    <row r="248" spans="2:16" ht="15" customHeight="1" x14ac:dyDescent="0.2">
      <c r="B248" s="18" t="s">
        <v>240</v>
      </c>
      <c r="C248" s="18">
        <v>1147</v>
      </c>
      <c r="D248" s="18">
        <v>2511</v>
      </c>
      <c r="E248" s="18">
        <v>1036</v>
      </c>
      <c r="F248" s="18">
        <v>2296</v>
      </c>
      <c r="G248" s="18">
        <v>1054</v>
      </c>
      <c r="H248" s="18">
        <v>2604</v>
      </c>
      <c r="I248" s="18">
        <v>1020</v>
      </c>
      <c r="J248" s="18">
        <v>2520</v>
      </c>
      <c r="K248" s="18">
        <v>1054</v>
      </c>
      <c r="L248" s="18">
        <v>2604</v>
      </c>
      <c r="M248" s="18">
        <v>1020</v>
      </c>
      <c r="N248" s="18">
        <v>2520</v>
      </c>
      <c r="O248" s="1"/>
      <c r="P248" s="1"/>
    </row>
    <row r="249" spans="2:16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1"/>
      <c r="P249" s="1"/>
    </row>
    <row r="250" spans="2:16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"/>
      <c r="P250" s="1"/>
    </row>
    <row r="251" spans="2:16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1"/>
      <c r="P251" s="1"/>
    </row>
    <row r="252" spans="2:16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"/>
      <c r="P252" s="1"/>
    </row>
    <row r="253" spans="2:16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"/>
      <c r="P253" s="1"/>
    </row>
    <row r="254" spans="2:16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1"/>
      <c r="P254" s="1"/>
    </row>
    <row r="255" spans="2:16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"/>
      <c r="P255" s="1"/>
    </row>
    <row r="256" spans="2:16" ht="15" customHeight="1" x14ac:dyDescent="0.2">
      <c r="B256" s="27" t="s">
        <v>248</v>
      </c>
      <c r="C256" s="27">
        <v>5177</v>
      </c>
      <c r="D256" s="27">
        <v>9920</v>
      </c>
      <c r="E256" s="27">
        <v>4648</v>
      </c>
      <c r="F256" s="27">
        <v>8932</v>
      </c>
      <c r="G256" s="27">
        <v>4340</v>
      </c>
      <c r="H256" s="27">
        <v>7843</v>
      </c>
      <c r="I256" s="27">
        <v>4110</v>
      </c>
      <c r="J256" s="27">
        <v>7230</v>
      </c>
      <c r="K256" s="27">
        <v>4247</v>
      </c>
      <c r="L256" s="27">
        <v>7471</v>
      </c>
      <c r="M256" s="27">
        <v>3990</v>
      </c>
      <c r="N256" s="27">
        <v>6960</v>
      </c>
      <c r="O256" s="1"/>
      <c r="P256" s="1"/>
    </row>
    <row r="257" spans="2:16" ht="15" customHeight="1" x14ac:dyDescent="0.2">
      <c r="B257" s="44" t="s">
        <v>249</v>
      </c>
      <c r="C257" s="44">
        <v>4309</v>
      </c>
      <c r="D257" s="44">
        <v>7936</v>
      </c>
      <c r="E257" s="44">
        <v>3864</v>
      </c>
      <c r="F257" s="44">
        <v>7140</v>
      </c>
      <c r="G257" s="44">
        <v>3999</v>
      </c>
      <c r="H257" s="44">
        <v>7161</v>
      </c>
      <c r="I257" s="44">
        <v>3780</v>
      </c>
      <c r="J257" s="44">
        <v>6570</v>
      </c>
      <c r="K257" s="44">
        <v>3906</v>
      </c>
      <c r="L257" s="44">
        <v>6789</v>
      </c>
      <c r="M257" s="44">
        <v>3660</v>
      </c>
      <c r="N257" s="44">
        <v>6300</v>
      </c>
      <c r="O257" s="1"/>
      <c r="P257" s="1"/>
    </row>
    <row r="258" spans="2:16" ht="15" customHeight="1" x14ac:dyDescent="0.2">
      <c r="B258" s="18" t="s">
        <v>250</v>
      </c>
      <c r="C258" s="18">
        <v>1085</v>
      </c>
      <c r="D258" s="18">
        <v>2418</v>
      </c>
      <c r="E258" s="18">
        <v>952</v>
      </c>
      <c r="F258" s="18">
        <v>2156</v>
      </c>
      <c r="G258" s="18">
        <v>775</v>
      </c>
      <c r="H258" s="18">
        <v>1550</v>
      </c>
      <c r="I258" s="18">
        <v>750</v>
      </c>
      <c r="J258" s="18">
        <v>1500</v>
      </c>
      <c r="K258" s="18">
        <v>775</v>
      </c>
      <c r="L258" s="18">
        <v>1550</v>
      </c>
      <c r="M258" s="18">
        <v>750</v>
      </c>
      <c r="N258" s="18">
        <v>1500</v>
      </c>
      <c r="O258" s="1"/>
      <c r="P258" s="1"/>
    </row>
    <row r="259" spans="2:16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"/>
      <c r="P259" s="1"/>
    </row>
    <row r="260" spans="2:16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"/>
      <c r="P260" s="1"/>
    </row>
    <row r="261" spans="2:16" ht="15" customHeight="1" x14ac:dyDescent="0.2">
      <c r="B261" s="18" t="s">
        <v>252</v>
      </c>
      <c r="C261" s="18">
        <v>1984</v>
      </c>
      <c r="D261" s="18">
        <v>3131</v>
      </c>
      <c r="E261" s="18">
        <v>1792</v>
      </c>
      <c r="F261" s="18">
        <v>2828</v>
      </c>
      <c r="G261" s="18">
        <v>1984</v>
      </c>
      <c r="H261" s="18">
        <v>3131</v>
      </c>
      <c r="I261" s="18">
        <v>1830</v>
      </c>
      <c r="J261" s="18">
        <v>2850</v>
      </c>
      <c r="K261" s="18">
        <v>1891</v>
      </c>
      <c r="L261" s="18">
        <v>2945</v>
      </c>
      <c r="M261" s="18">
        <v>1830</v>
      </c>
      <c r="N261" s="18">
        <v>2850</v>
      </c>
      <c r="O261" s="1"/>
      <c r="P261" s="1"/>
    </row>
    <row r="262" spans="2:16" ht="15" customHeight="1" x14ac:dyDescent="0.2">
      <c r="B262" s="18" t="s">
        <v>253</v>
      </c>
      <c r="C262" s="18">
        <v>1240</v>
      </c>
      <c r="D262" s="18">
        <v>2387</v>
      </c>
      <c r="E262" s="18">
        <v>1120</v>
      </c>
      <c r="F262" s="18">
        <v>2156</v>
      </c>
      <c r="G262" s="18">
        <v>1240</v>
      </c>
      <c r="H262" s="18">
        <v>2480</v>
      </c>
      <c r="I262" s="18">
        <v>1200</v>
      </c>
      <c r="J262" s="18">
        <v>2220</v>
      </c>
      <c r="K262" s="18">
        <v>1240</v>
      </c>
      <c r="L262" s="18">
        <v>2294</v>
      </c>
      <c r="M262" s="18">
        <v>1080</v>
      </c>
      <c r="N262" s="18">
        <v>1950</v>
      </c>
      <c r="O262" s="1"/>
      <c r="P262" s="1"/>
    </row>
    <row r="263" spans="2:16" ht="15" customHeight="1" x14ac:dyDescent="0.2">
      <c r="B263" s="44" t="s">
        <v>254</v>
      </c>
      <c r="C263" s="44">
        <v>868</v>
      </c>
      <c r="D263" s="44">
        <v>1984</v>
      </c>
      <c r="E263" s="44">
        <v>784</v>
      </c>
      <c r="F263" s="44">
        <v>1792</v>
      </c>
      <c r="G263" s="44">
        <v>341</v>
      </c>
      <c r="H263" s="44">
        <v>682</v>
      </c>
      <c r="I263" s="44">
        <v>330</v>
      </c>
      <c r="J263" s="44">
        <v>660</v>
      </c>
      <c r="K263" s="44">
        <v>341</v>
      </c>
      <c r="L263" s="44">
        <v>682</v>
      </c>
      <c r="M263" s="44">
        <v>330</v>
      </c>
      <c r="N263" s="44">
        <v>660</v>
      </c>
      <c r="O263" s="1"/>
      <c r="P263" s="1"/>
    </row>
    <row r="264" spans="2:16" ht="15" customHeight="1" x14ac:dyDescent="0.2">
      <c r="B264" s="18" t="s">
        <v>255</v>
      </c>
      <c r="C264" s="18">
        <v>589</v>
      </c>
      <c r="D264" s="18">
        <v>1519</v>
      </c>
      <c r="E264" s="18">
        <v>532</v>
      </c>
      <c r="F264" s="18">
        <v>1372</v>
      </c>
      <c r="G264" s="18">
        <v>341</v>
      </c>
      <c r="H264" s="18">
        <v>682</v>
      </c>
      <c r="I264" s="18">
        <v>330</v>
      </c>
      <c r="J264" s="18">
        <v>660</v>
      </c>
      <c r="K264" s="18">
        <v>341</v>
      </c>
      <c r="L264" s="18">
        <v>682</v>
      </c>
      <c r="M264" s="18">
        <v>330</v>
      </c>
      <c r="N264" s="18">
        <v>660</v>
      </c>
      <c r="O264" s="1"/>
      <c r="P264" s="1"/>
    </row>
    <row r="265" spans="2:16" ht="15" customHeight="1" x14ac:dyDescent="0.2">
      <c r="B265" s="18" t="s">
        <v>256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"/>
      <c r="P265" s="1"/>
    </row>
    <row r="266" spans="2:16" ht="15" customHeight="1" x14ac:dyDescent="0.2">
      <c r="B266" s="18" t="s">
        <v>257</v>
      </c>
      <c r="C266" s="18">
        <v>279</v>
      </c>
      <c r="D266" s="18">
        <v>465</v>
      </c>
      <c r="E266" s="18">
        <v>252</v>
      </c>
      <c r="F266" s="18">
        <v>420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"/>
      <c r="P266" s="1"/>
    </row>
    <row r="267" spans="2:16" ht="15" customHeight="1" x14ac:dyDescent="0.2">
      <c r="B267" s="27" t="s">
        <v>258</v>
      </c>
      <c r="C267" s="27">
        <v>10013</v>
      </c>
      <c r="D267" s="27">
        <v>18073</v>
      </c>
      <c r="E267" s="27">
        <v>9128</v>
      </c>
      <c r="F267" s="27">
        <v>16184</v>
      </c>
      <c r="G267" s="27">
        <v>10013</v>
      </c>
      <c r="H267" s="27">
        <v>17577</v>
      </c>
      <c r="I267" s="27">
        <v>9429</v>
      </c>
      <c r="J267" s="27">
        <v>16608</v>
      </c>
      <c r="K267" s="27">
        <v>9758</v>
      </c>
      <c r="L267" s="27">
        <v>17263</v>
      </c>
      <c r="M267" s="27">
        <v>8721</v>
      </c>
      <c r="N267" s="27">
        <v>15123</v>
      </c>
      <c r="O267" s="1"/>
      <c r="P267" s="1"/>
    </row>
    <row r="268" spans="2:16" ht="15" customHeight="1" x14ac:dyDescent="0.2">
      <c r="B268" s="44" t="s">
        <v>259</v>
      </c>
      <c r="C268" s="44">
        <v>10013</v>
      </c>
      <c r="D268" s="44">
        <v>18073</v>
      </c>
      <c r="E268" s="44">
        <v>9128</v>
      </c>
      <c r="F268" s="44">
        <v>16184</v>
      </c>
      <c r="G268" s="44">
        <v>10013</v>
      </c>
      <c r="H268" s="44">
        <v>17577</v>
      </c>
      <c r="I268" s="44">
        <v>9429</v>
      </c>
      <c r="J268" s="44">
        <v>16608</v>
      </c>
      <c r="K268" s="44">
        <v>9758</v>
      </c>
      <c r="L268" s="44">
        <v>17263</v>
      </c>
      <c r="M268" s="44">
        <v>8721</v>
      </c>
      <c r="N268" s="44">
        <v>15123</v>
      </c>
      <c r="O268" s="1"/>
      <c r="P268" s="1"/>
    </row>
    <row r="269" spans="2:16" ht="15" customHeight="1" x14ac:dyDescent="0.2">
      <c r="B269" s="18" t="s">
        <v>260</v>
      </c>
      <c r="C269" s="18">
        <v>10013</v>
      </c>
      <c r="D269" s="18">
        <v>18073</v>
      </c>
      <c r="E269" s="18">
        <v>9128</v>
      </c>
      <c r="F269" s="18">
        <v>16184</v>
      </c>
      <c r="G269" s="18">
        <v>10013</v>
      </c>
      <c r="H269" s="18">
        <v>17577</v>
      </c>
      <c r="I269" s="18">
        <v>9429</v>
      </c>
      <c r="J269" s="18">
        <v>16608</v>
      </c>
      <c r="K269" s="18">
        <v>9758</v>
      </c>
      <c r="L269" s="18">
        <v>17263</v>
      </c>
      <c r="M269" s="18">
        <v>8721</v>
      </c>
      <c r="N269" s="18">
        <v>15123</v>
      </c>
      <c r="O269" s="1"/>
      <c r="P269" s="1"/>
    </row>
    <row r="270" spans="2:16" ht="15" customHeight="1" x14ac:dyDescent="0.2"/>
    <row r="271" spans="2:16" ht="15" customHeight="1" x14ac:dyDescent="0.2"/>
    <row r="272" spans="2:16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</sheetData>
  <sheetProtection password="93E1" sheet="1" objects="1" scenarios="1"/>
  <mergeCells count="9">
    <mergeCell ref="H1:I2"/>
    <mergeCell ref="K13:L13"/>
    <mergeCell ref="M13:N13"/>
    <mergeCell ref="B11:I11"/>
    <mergeCell ref="B13:B14"/>
    <mergeCell ref="C13:D13"/>
    <mergeCell ref="E13:F13"/>
    <mergeCell ref="G13:H13"/>
    <mergeCell ref="I13:J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I31"/>
  <sheetViews>
    <sheetView showGridLines="0" zoomScaleNormal="100" workbookViewId="0">
      <selection activeCell="B34" sqref="B34"/>
    </sheetView>
  </sheetViews>
  <sheetFormatPr baseColWidth="10" defaultRowHeight="15" x14ac:dyDescent="0.25"/>
  <cols>
    <col min="1" max="1" width="26.5703125" style="22" customWidth="1"/>
    <col min="2" max="2" width="21.7109375" style="22" bestFit="1" customWidth="1"/>
    <col min="3" max="9" width="11.42578125" style="30"/>
    <col min="10" max="16384" width="11.42578125" style="22"/>
  </cols>
  <sheetData>
    <row r="1" spans="2:9" ht="15" customHeight="1" x14ac:dyDescent="0.25">
      <c r="H1" s="105" t="s">
        <v>307</v>
      </c>
      <c r="I1" s="105"/>
    </row>
    <row r="2" spans="2:9" ht="15" customHeight="1" x14ac:dyDescent="0.25">
      <c r="H2" s="105"/>
      <c r="I2" s="105"/>
    </row>
    <row r="3" spans="2:9" ht="15" customHeight="1" x14ac:dyDescent="0.25"/>
    <row r="4" spans="2:9" ht="15" customHeight="1" x14ac:dyDescent="0.25"/>
    <row r="5" spans="2:9" ht="15" customHeight="1" x14ac:dyDescent="0.25"/>
    <row r="6" spans="2:9" ht="15" customHeight="1" x14ac:dyDescent="0.25"/>
    <row r="7" spans="2:9" ht="15" customHeight="1" x14ac:dyDescent="0.25"/>
    <row r="8" spans="2:9" ht="15" customHeight="1" x14ac:dyDescent="0.25"/>
    <row r="9" spans="2:9" ht="15" customHeight="1" x14ac:dyDescent="0.25"/>
    <row r="10" spans="2:9" ht="15" customHeight="1" x14ac:dyDescent="0.25"/>
    <row r="11" spans="2:9" ht="29.25" customHeight="1" x14ac:dyDescent="0.25">
      <c r="B11" s="107" t="s">
        <v>427</v>
      </c>
      <c r="C11" s="107"/>
      <c r="D11" s="107"/>
      <c r="E11" s="107"/>
      <c r="F11" s="107"/>
      <c r="G11" s="107"/>
      <c r="H11" s="107"/>
      <c r="I11" s="107"/>
    </row>
    <row r="12" spans="2:9" x14ac:dyDescent="0.25">
      <c r="B12" s="21"/>
      <c r="C12" s="33"/>
      <c r="D12" s="33"/>
      <c r="E12" s="33"/>
      <c r="F12" s="33"/>
      <c r="G12" s="33"/>
      <c r="H12" s="33"/>
      <c r="I12" s="33"/>
    </row>
    <row r="13" spans="2:9" x14ac:dyDescent="0.25">
      <c r="B13" s="25" t="s">
        <v>308</v>
      </c>
      <c r="C13" s="26" t="s">
        <v>0</v>
      </c>
      <c r="D13" s="26" t="s">
        <v>1</v>
      </c>
      <c r="E13" s="26" t="s">
        <v>2</v>
      </c>
      <c r="F13" s="26" t="s">
        <v>3</v>
      </c>
      <c r="G13" s="26" t="s">
        <v>4</v>
      </c>
      <c r="H13" s="26" t="s">
        <v>5</v>
      </c>
      <c r="I13" s="26" t="s">
        <v>6</v>
      </c>
    </row>
    <row r="14" spans="2:9" x14ac:dyDescent="0.25">
      <c r="B14" s="19"/>
      <c r="C14" s="29"/>
      <c r="D14" s="29"/>
      <c r="E14" s="29"/>
      <c r="F14" s="29"/>
      <c r="G14" s="29"/>
      <c r="H14" s="29"/>
      <c r="I14" s="29"/>
    </row>
    <row r="15" spans="2:9" x14ac:dyDescent="0.25">
      <c r="B15" s="25" t="s">
        <v>306</v>
      </c>
      <c r="C15" s="80">
        <v>1662</v>
      </c>
      <c r="D15" s="26">
        <v>2041</v>
      </c>
      <c r="E15" s="26">
        <v>2035</v>
      </c>
      <c r="F15" s="26">
        <v>1525</v>
      </c>
      <c r="G15" s="26">
        <v>1466</v>
      </c>
      <c r="H15" s="26">
        <v>1454</v>
      </c>
      <c r="I15" s="26">
        <v>1450</v>
      </c>
    </row>
    <row r="16" spans="2:9" x14ac:dyDescent="0.25">
      <c r="B16" s="19"/>
      <c r="C16" s="36"/>
      <c r="D16" s="31"/>
      <c r="E16" s="31"/>
      <c r="F16" s="31"/>
      <c r="G16" s="31"/>
      <c r="H16" s="31"/>
      <c r="I16" s="31"/>
    </row>
    <row r="17" spans="2:9" x14ac:dyDescent="0.25">
      <c r="B17" s="34" t="s">
        <v>7</v>
      </c>
      <c r="C17" s="36">
        <v>84</v>
      </c>
      <c r="D17" s="31">
        <v>86</v>
      </c>
      <c r="E17" s="31">
        <v>85</v>
      </c>
      <c r="F17" s="31">
        <v>84</v>
      </c>
      <c r="G17" s="31">
        <v>84</v>
      </c>
      <c r="H17" s="31">
        <v>84</v>
      </c>
      <c r="I17" s="31">
        <v>83</v>
      </c>
    </row>
    <row r="18" spans="2:9" x14ac:dyDescent="0.25">
      <c r="B18" s="34" t="s">
        <v>8</v>
      </c>
      <c r="C18" s="36">
        <v>135</v>
      </c>
      <c r="D18" s="31">
        <v>132</v>
      </c>
      <c r="E18" s="31">
        <v>136</v>
      </c>
      <c r="F18" s="31">
        <v>136</v>
      </c>
      <c r="G18" s="31">
        <v>136</v>
      </c>
      <c r="H18" s="31">
        <v>136</v>
      </c>
      <c r="I18" s="31">
        <v>136</v>
      </c>
    </row>
    <row r="19" spans="2:9" x14ac:dyDescent="0.25">
      <c r="B19" s="34" t="s">
        <v>9</v>
      </c>
      <c r="C19" s="36">
        <v>53</v>
      </c>
      <c r="D19" s="31">
        <v>53</v>
      </c>
      <c r="E19" s="31">
        <v>52</v>
      </c>
      <c r="F19" s="31">
        <v>53</v>
      </c>
      <c r="G19" s="31">
        <v>52</v>
      </c>
      <c r="H19" s="31">
        <v>53</v>
      </c>
      <c r="I19" s="31">
        <v>53</v>
      </c>
    </row>
    <row r="20" spans="2:9" x14ac:dyDescent="0.25">
      <c r="B20" s="34" t="s">
        <v>10</v>
      </c>
      <c r="C20" s="36">
        <v>99</v>
      </c>
      <c r="D20" s="31">
        <v>140</v>
      </c>
      <c r="E20" s="31">
        <v>140</v>
      </c>
      <c r="F20" s="31">
        <v>79</v>
      </c>
      <c r="G20" s="31">
        <v>79</v>
      </c>
      <c r="H20" s="31">
        <v>79</v>
      </c>
      <c r="I20" s="31">
        <v>78</v>
      </c>
    </row>
    <row r="21" spans="2:9" x14ac:dyDescent="0.25">
      <c r="B21" s="34" t="s">
        <v>11</v>
      </c>
      <c r="C21" s="36">
        <v>298</v>
      </c>
      <c r="D21" s="31">
        <v>329</v>
      </c>
      <c r="E21" s="31">
        <v>323</v>
      </c>
      <c r="F21" s="31">
        <v>290</v>
      </c>
      <c r="G21" s="31">
        <v>278</v>
      </c>
      <c r="H21" s="31">
        <v>284</v>
      </c>
      <c r="I21" s="31">
        <v>281</v>
      </c>
    </row>
    <row r="22" spans="2:9" x14ac:dyDescent="0.25">
      <c r="B22" s="35" t="s">
        <v>12</v>
      </c>
      <c r="C22" s="36">
        <v>80</v>
      </c>
      <c r="D22" s="31">
        <v>105</v>
      </c>
      <c r="E22" s="31">
        <v>103</v>
      </c>
      <c r="F22" s="31">
        <v>90</v>
      </c>
      <c r="G22" s="31">
        <v>61</v>
      </c>
      <c r="H22" s="31">
        <v>60</v>
      </c>
      <c r="I22" s="31">
        <v>62</v>
      </c>
    </row>
    <row r="23" spans="2:9" x14ac:dyDescent="0.25">
      <c r="B23" s="34" t="s">
        <v>13</v>
      </c>
      <c r="C23" s="36">
        <v>96</v>
      </c>
      <c r="D23" s="31">
        <v>146</v>
      </c>
      <c r="E23" s="31">
        <v>143</v>
      </c>
      <c r="F23" s="31">
        <v>72</v>
      </c>
      <c r="G23" s="31">
        <v>74</v>
      </c>
      <c r="H23" s="31">
        <v>72</v>
      </c>
      <c r="I23" s="31">
        <v>71</v>
      </c>
    </row>
    <row r="24" spans="2:9" x14ac:dyDescent="0.25">
      <c r="B24" s="34" t="s">
        <v>14</v>
      </c>
      <c r="C24" s="36">
        <v>151</v>
      </c>
      <c r="D24" s="31">
        <v>227</v>
      </c>
      <c r="E24" s="31">
        <v>228</v>
      </c>
      <c r="F24" s="31">
        <v>113</v>
      </c>
      <c r="G24" s="31">
        <v>112</v>
      </c>
      <c r="H24" s="31">
        <v>112</v>
      </c>
      <c r="I24" s="31">
        <v>113</v>
      </c>
    </row>
    <row r="25" spans="2:9" x14ac:dyDescent="0.25">
      <c r="B25" s="34" t="s">
        <v>15</v>
      </c>
      <c r="C25" s="36">
        <v>147</v>
      </c>
      <c r="D25" s="31">
        <v>214</v>
      </c>
      <c r="E25" s="31">
        <v>219</v>
      </c>
      <c r="F25" s="31">
        <v>115</v>
      </c>
      <c r="G25" s="31">
        <v>113</v>
      </c>
      <c r="H25" s="31">
        <v>110</v>
      </c>
      <c r="I25" s="31">
        <v>110</v>
      </c>
    </row>
    <row r="26" spans="2:9" x14ac:dyDescent="0.25">
      <c r="B26" s="34" t="s">
        <v>16</v>
      </c>
      <c r="C26" s="36">
        <v>128</v>
      </c>
      <c r="D26" s="31">
        <v>159</v>
      </c>
      <c r="E26" s="31">
        <v>158</v>
      </c>
      <c r="F26" s="31">
        <v>113</v>
      </c>
      <c r="G26" s="31">
        <v>113</v>
      </c>
      <c r="H26" s="31">
        <v>112</v>
      </c>
      <c r="I26" s="31">
        <v>112</v>
      </c>
    </row>
    <row r="27" spans="2:9" x14ac:dyDescent="0.25">
      <c r="B27" s="35" t="s">
        <v>17</v>
      </c>
      <c r="C27" s="36">
        <v>47</v>
      </c>
      <c r="D27" s="31">
        <v>73</v>
      </c>
      <c r="E27" s="31">
        <v>74</v>
      </c>
      <c r="F27" s="31">
        <v>34</v>
      </c>
      <c r="G27" s="31">
        <v>33</v>
      </c>
      <c r="H27" s="31">
        <v>33</v>
      </c>
      <c r="I27" s="31">
        <v>32</v>
      </c>
    </row>
    <row r="28" spans="2:9" x14ac:dyDescent="0.25">
      <c r="B28" s="35" t="s">
        <v>18</v>
      </c>
      <c r="C28" s="36">
        <v>66</v>
      </c>
      <c r="D28" s="31">
        <v>78</v>
      </c>
      <c r="E28" s="31">
        <v>77</v>
      </c>
      <c r="F28" s="31">
        <v>76</v>
      </c>
      <c r="G28" s="31">
        <v>64</v>
      </c>
      <c r="H28" s="31">
        <v>54</v>
      </c>
      <c r="I28" s="31">
        <v>49</v>
      </c>
    </row>
    <row r="29" spans="2:9" x14ac:dyDescent="0.25">
      <c r="B29" s="35" t="s">
        <v>19</v>
      </c>
      <c r="C29" s="36">
        <v>164</v>
      </c>
      <c r="D29" s="31">
        <v>167</v>
      </c>
      <c r="E29" s="31">
        <v>165</v>
      </c>
      <c r="F29" s="31">
        <v>164</v>
      </c>
      <c r="G29" s="31">
        <v>162</v>
      </c>
      <c r="H29" s="31">
        <v>160</v>
      </c>
      <c r="I29" s="31">
        <v>166</v>
      </c>
    </row>
    <row r="30" spans="2:9" x14ac:dyDescent="0.25">
      <c r="B30" s="34" t="s">
        <v>20</v>
      </c>
      <c r="C30" s="36">
        <v>66</v>
      </c>
      <c r="D30" s="31">
        <v>84</v>
      </c>
      <c r="E30" s="31">
        <v>84</v>
      </c>
      <c r="F30" s="31">
        <v>58</v>
      </c>
      <c r="G30" s="31">
        <v>57</v>
      </c>
      <c r="H30" s="31">
        <v>57</v>
      </c>
      <c r="I30" s="31">
        <v>58</v>
      </c>
    </row>
    <row r="31" spans="2:9" x14ac:dyDescent="0.25">
      <c r="B31" s="34" t="s">
        <v>21</v>
      </c>
      <c r="C31" s="36">
        <v>48</v>
      </c>
      <c r="D31" s="31">
        <v>48</v>
      </c>
      <c r="E31" s="31">
        <v>48</v>
      </c>
      <c r="F31" s="31">
        <v>48</v>
      </c>
      <c r="G31" s="31">
        <v>48</v>
      </c>
      <c r="H31" s="31">
        <v>48</v>
      </c>
      <c r="I31" s="31">
        <v>46</v>
      </c>
    </row>
  </sheetData>
  <sheetProtection password="93E1" sheet="1" objects="1" scenarios="1"/>
  <mergeCells count="2">
    <mergeCell ref="H1:I2"/>
    <mergeCell ref="B11:I11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N273"/>
  <sheetViews>
    <sheetView showGridLines="0" topLeftCell="A38" zoomScaleNormal="100" workbookViewId="0">
      <selection activeCell="A38" sqref="A38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63" width="11.42578125" style="10"/>
    <col min="164" max="165" width="1.85546875" style="10" customWidth="1"/>
    <col min="166" max="166" width="16.85546875" style="10" customWidth="1"/>
    <col min="167" max="171" width="11.42578125" style="10"/>
    <col min="172" max="172" width="10.7109375" style="10" bestFit="1" customWidth="1"/>
    <col min="173" max="173" width="12.42578125" style="10" bestFit="1" customWidth="1"/>
    <col min="174" max="179" width="11.42578125" style="10"/>
    <col min="180" max="180" width="10.7109375" style="10" bestFit="1" customWidth="1"/>
    <col min="181" max="181" width="12.42578125" style="10" bestFit="1" customWidth="1"/>
    <col min="182" max="187" width="11.42578125" style="10"/>
    <col min="188" max="188" width="10.7109375" style="10" bestFit="1" customWidth="1"/>
    <col min="189" max="189" width="12.42578125" style="10" bestFit="1" customWidth="1"/>
    <col min="190" max="195" width="11.42578125" style="10"/>
    <col min="196" max="196" width="10.7109375" style="10" bestFit="1" customWidth="1"/>
    <col min="197" max="197" width="12.42578125" style="10" bestFit="1" customWidth="1"/>
    <col min="198" max="203" width="11.42578125" style="10"/>
    <col min="204" max="204" width="10.7109375" style="10" bestFit="1" customWidth="1"/>
    <col min="205" max="211" width="11.42578125" style="10"/>
    <col min="212" max="212" width="10.7109375" style="10" bestFit="1" customWidth="1"/>
    <col min="213" max="213" width="12.42578125" style="10" bestFit="1" customWidth="1"/>
    <col min="214" max="219" width="11.42578125" style="10"/>
    <col min="220" max="220" width="10.7109375" style="10" bestFit="1" customWidth="1"/>
    <col min="221" max="221" width="12.42578125" style="10" bestFit="1" customWidth="1"/>
    <col min="222" max="419" width="11.42578125" style="10"/>
    <col min="420" max="421" width="1.85546875" style="10" customWidth="1"/>
    <col min="422" max="422" width="16.85546875" style="10" customWidth="1"/>
    <col min="423" max="427" width="11.42578125" style="10"/>
    <col min="428" max="428" width="10.7109375" style="10" bestFit="1" customWidth="1"/>
    <col min="429" max="429" width="12.42578125" style="10" bestFit="1" customWidth="1"/>
    <col min="430" max="435" width="11.42578125" style="10"/>
    <col min="436" max="436" width="10.7109375" style="10" bestFit="1" customWidth="1"/>
    <col min="437" max="437" width="12.42578125" style="10" bestFit="1" customWidth="1"/>
    <col min="438" max="443" width="11.42578125" style="10"/>
    <col min="444" max="444" width="10.7109375" style="10" bestFit="1" customWidth="1"/>
    <col min="445" max="445" width="12.42578125" style="10" bestFit="1" customWidth="1"/>
    <col min="446" max="451" width="11.42578125" style="10"/>
    <col min="452" max="452" width="10.7109375" style="10" bestFit="1" customWidth="1"/>
    <col min="453" max="453" width="12.42578125" style="10" bestFit="1" customWidth="1"/>
    <col min="454" max="459" width="11.42578125" style="10"/>
    <col min="460" max="460" width="10.7109375" style="10" bestFit="1" customWidth="1"/>
    <col min="461" max="467" width="11.42578125" style="10"/>
    <col min="468" max="468" width="10.7109375" style="10" bestFit="1" customWidth="1"/>
    <col min="469" max="469" width="12.42578125" style="10" bestFit="1" customWidth="1"/>
    <col min="470" max="475" width="11.42578125" style="10"/>
    <col min="476" max="476" width="10.7109375" style="10" bestFit="1" customWidth="1"/>
    <col min="477" max="477" width="12.42578125" style="10" bestFit="1" customWidth="1"/>
    <col min="478" max="675" width="11.42578125" style="10"/>
    <col min="676" max="677" width="1.85546875" style="10" customWidth="1"/>
    <col min="678" max="678" width="16.85546875" style="10" customWidth="1"/>
    <col min="679" max="683" width="11.42578125" style="10"/>
    <col min="684" max="684" width="10.7109375" style="10" bestFit="1" customWidth="1"/>
    <col min="685" max="685" width="12.42578125" style="10" bestFit="1" customWidth="1"/>
    <col min="686" max="691" width="11.42578125" style="10"/>
    <col min="692" max="692" width="10.7109375" style="10" bestFit="1" customWidth="1"/>
    <col min="693" max="693" width="12.42578125" style="10" bestFit="1" customWidth="1"/>
    <col min="694" max="699" width="11.42578125" style="10"/>
    <col min="700" max="700" width="10.7109375" style="10" bestFit="1" customWidth="1"/>
    <col min="701" max="701" width="12.42578125" style="10" bestFit="1" customWidth="1"/>
    <col min="702" max="707" width="11.42578125" style="10"/>
    <col min="708" max="708" width="10.7109375" style="10" bestFit="1" customWidth="1"/>
    <col min="709" max="709" width="12.42578125" style="10" bestFit="1" customWidth="1"/>
    <col min="710" max="715" width="11.42578125" style="10"/>
    <col min="716" max="716" width="10.7109375" style="10" bestFit="1" customWidth="1"/>
    <col min="717" max="723" width="11.42578125" style="10"/>
    <col min="724" max="724" width="10.7109375" style="10" bestFit="1" customWidth="1"/>
    <col min="725" max="725" width="12.42578125" style="10" bestFit="1" customWidth="1"/>
    <col min="726" max="731" width="11.42578125" style="10"/>
    <col min="732" max="732" width="10.7109375" style="10" bestFit="1" customWidth="1"/>
    <col min="733" max="733" width="12.42578125" style="10" bestFit="1" customWidth="1"/>
    <col min="734" max="931" width="11.42578125" style="10"/>
    <col min="932" max="933" width="1.85546875" style="10" customWidth="1"/>
    <col min="934" max="934" width="16.85546875" style="10" customWidth="1"/>
    <col min="935" max="939" width="11.42578125" style="10"/>
    <col min="940" max="940" width="10.7109375" style="10" bestFit="1" customWidth="1"/>
    <col min="941" max="941" width="12.42578125" style="10" bestFit="1" customWidth="1"/>
    <col min="942" max="947" width="11.42578125" style="10"/>
    <col min="948" max="948" width="10.7109375" style="10" bestFit="1" customWidth="1"/>
    <col min="949" max="949" width="12.42578125" style="10" bestFit="1" customWidth="1"/>
    <col min="950" max="955" width="11.42578125" style="10"/>
    <col min="956" max="956" width="10.7109375" style="10" bestFit="1" customWidth="1"/>
    <col min="957" max="957" width="12.42578125" style="10" bestFit="1" customWidth="1"/>
    <col min="958" max="963" width="11.42578125" style="10"/>
    <col min="964" max="964" width="10.7109375" style="10" bestFit="1" customWidth="1"/>
    <col min="965" max="965" width="12.42578125" style="10" bestFit="1" customWidth="1"/>
    <col min="966" max="971" width="11.42578125" style="10"/>
    <col min="972" max="972" width="10.7109375" style="10" bestFit="1" customWidth="1"/>
    <col min="973" max="979" width="11.42578125" style="10"/>
    <col min="980" max="980" width="10.7109375" style="10" bestFit="1" customWidth="1"/>
    <col min="981" max="981" width="12.42578125" style="10" bestFit="1" customWidth="1"/>
    <col min="982" max="987" width="11.42578125" style="10"/>
    <col min="988" max="988" width="10.7109375" style="10" bestFit="1" customWidth="1"/>
    <col min="989" max="989" width="12.42578125" style="10" bestFit="1" customWidth="1"/>
    <col min="990" max="1187" width="11.42578125" style="10"/>
    <col min="1188" max="1189" width="1.85546875" style="10" customWidth="1"/>
    <col min="1190" max="1190" width="16.85546875" style="10" customWidth="1"/>
    <col min="1191" max="1195" width="11.42578125" style="10"/>
    <col min="1196" max="1196" width="10.7109375" style="10" bestFit="1" customWidth="1"/>
    <col min="1197" max="1197" width="12.42578125" style="10" bestFit="1" customWidth="1"/>
    <col min="1198" max="1203" width="11.42578125" style="10"/>
    <col min="1204" max="1204" width="10.7109375" style="10" bestFit="1" customWidth="1"/>
    <col min="1205" max="1205" width="12.42578125" style="10" bestFit="1" customWidth="1"/>
    <col min="1206" max="1211" width="11.42578125" style="10"/>
    <col min="1212" max="1212" width="10.7109375" style="10" bestFit="1" customWidth="1"/>
    <col min="1213" max="1213" width="12.42578125" style="10" bestFit="1" customWidth="1"/>
    <col min="1214" max="1219" width="11.42578125" style="10"/>
    <col min="1220" max="1220" width="10.7109375" style="10" bestFit="1" customWidth="1"/>
    <col min="1221" max="1221" width="12.42578125" style="10" bestFit="1" customWidth="1"/>
    <col min="1222" max="1227" width="11.42578125" style="10"/>
    <col min="1228" max="1228" width="10.7109375" style="10" bestFit="1" customWidth="1"/>
    <col min="1229" max="1235" width="11.42578125" style="10"/>
    <col min="1236" max="1236" width="10.7109375" style="10" bestFit="1" customWidth="1"/>
    <col min="1237" max="1237" width="12.42578125" style="10" bestFit="1" customWidth="1"/>
    <col min="1238" max="1243" width="11.42578125" style="10"/>
    <col min="1244" max="1244" width="10.7109375" style="10" bestFit="1" customWidth="1"/>
    <col min="1245" max="1245" width="12.42578125" style="10" bestFit="1" customWidth="1"/>
    <col min="1246" max="1443" width="11.42578125" style="10"/>
    <col min="1444" max="1445" width="1.85546875" style="10" customWidth="1"/>
    <col min="1446" max="1446" width="16.85546875" style="10" customWidth="1"/>
    <col min="1447" max="1451" width="11.42578125" style="10"/>
    <col min="1452" max="1452" width="10.7109375" style="10" bestFit="1" customWidth="1"/>
    <col min="1453" max="1453" width="12.42578125" style="10" bestFit="1" customWidth="1"/>
    <col min="1454" max="1459" width="11.42578125" style="10"/>
    <col min="1460" max="1460" width="10.7109375" style="10" bestFit="1" customWidth="1"/>
    <col min="1461" max="1461" width="12.42578125" style="10" bestFit="1" customWidth="1"/>
    <col min="1462" max="1467" width="11.42578125" style="10"/>
    <col min="1468" max="1468" width="10.7109375" style="10" bestFit="1" customWidth="1"/>
    <col min="1469" max="1469" width="12.42578125" style="10" bestFit="1" customWidth="1"/>
    <col min="1470" max="1475" width="11.42578125" style="10"/>
    <col min="1476" max="1476" width="10.7109375" style="10" bestFit="1" customWidth="1"/>
    <col min="1477" max="1477" width="12.42578125" style="10" bestFit="1" customWidth="1"/>
    <col min="1478" max="1483" width="11.42578125" style="10"/>
    <col min="1484" max="1484" width="10.7109375" style="10" bestFit="1" customWidth="1"/>
    <col min="1485" max="1491" width="11.42578125" style="10"/>
    <col min="1492" max="1492" width="10.7109375" style="10" bestFit="1" customWidth="1"/>
    <col min="1493" max="1493" width="12.42578125" style="10" bestFit="1" customWidth="1"/>
    <col min="1494" max="1499" width="11.42578125" style="10"/>
    <col min="1500" max="1500" width="10.7109375" style="10" bestFit="1" customWidth="1"/>
    <col min="1501" max="1501" width="12.42578125" style="10" bestFit="1" customWidth="1"/>
    <col min="1502" max="1699" width="11.42578125" style="10"/>
    <col min="1700" max="1701" width="1.85546875" style="10" customWidth="1"/>
    <col min="1702" max="1702" width="16.85546875" style="10" customWidth="1"/>
    <col min="1703" max="1707" width="11.42578125" style="10"/>
    <col min="1708" max="1708" width="10.7109375" style="10" bestFit="1" customWidth="1"/>
    <col min="1709" max="1709" width="12.42578125" style="10" bestFit="1" customWidth="1"/>
    <col min="1710" max="1715" width="11.42578125" style="10"/>
    <col min="1716" max="1716" width="10.7109375" style="10" bestFit="1" customWidth="1"/>
    <col min="1717" max="1717" width="12.42578125" style="10" bestFit="1" customWidth="1"/>
    <col min="1718" max="1723" width="11.42578125" style="10"/>
    <col min="1724" max="1724" width="10.7109375" style="10" bestFit="1" customWidth="1"/>
    <col min="1725" max="1725" width="12.42578125" style="10" bestFit="1" customWidth="1"/>
    <col min="1726" max="1731" width="11.42578125" style="10"/>
    <col min="1732" max="1732" width="10.7109375" style="10" bestFit="1" customWidth="1"/>
    <col min="1733" max="1733" width="12.42578125" style="10" bestFit="1" customWidth="1"/>
    <col min="1734" max="1739" width="11.42578125" style="10"/>
    <col min="1740" max="1740" width="10.7109375" style="10" bestFit="1" customWidth="1"/>
    <col min="1741" max="1747" width="11.42578125" style="10"/>
    <col min="1748" max="1748" width="10.7109375" style="10" bestFit="1" customWidth="1"/>
    <col min="1749" max="1749" width="12.42578125" style="10" bestFit="1" customWidth="1"/>
    <col min="1750" max="1755" width="11.42578125" style="10"/>
    <col min="1756" max="1756" width="10.7109375" style="10" bestFit="1" customWidth="1"/>
    <col min="1757" max="1757" width="12.42578125" style="10" bestFit="1" customWidth="1"/>
    <col min="1758" max="1955" width="11.42578125" style="10"/>
    <col min="1956" max="1957" width="1.85546875" style="10" customWidth="1"/>
    <col min="1958" max="1958" width="16.85546875" style="10" customWidth="1"/>
    <col min="1959" max="1963" width="11.42578125" style="10"/>
    <col min="1964" max="1964" width="10.7109375" style="10" bestFit="1" customWidth="1"/>
    <col min="1965" max="1965" width="12.42578125" style="10" bestFit="1" customWidth="1"/>
    <col min="1966" max="1971" width="11.42578125" style="10"/>
    <col min="1972" max="1972" width="10.7109375" style="10" bestFit="1" customWidth="1"/>
    <col min="1973" max="1973" width="12.42578125" style="10" bestFit="1" customWidth="1"/>
    <col min="1974" max="1979" width="11.42578125" style="10"/>
    <col min="1980" max="1980" width="10.7109375" style="10" bestFit="1" customWidth="1"/>
    <col min="1981" max="1981" width="12.42578125" style="10" bestFit="1" customWidth="1"/>
    <col min="1982" max="1987" width="11.42578125" style="10"/>
    <col min="1988" max="1988" width="10.7109375" style="10" bestFit="1" customWidth="1"/>
    <col min="1989" max="1989" width="12.42578125" style="10" bestFit="1" customWidth="1"/>
    <col min="1990" max="1995" width="11.42578125" style="10"/>
    <col min="1996" max="1996" width="10.7109375" style="10" bestFit="1" customWidth="1"/>
    <col min="1997" max="2003" width="11.42578125" style="10"/>
    <col min="2004" max="2004" width="10.7109375" style="10" bestFit="1" customWidth="1"/>
    <col min="2005" max="2005" width="12.42578125" style="10" bestFit="1" customWidth="1"/>
    <col min="2006" max="2011" width="11.42578125" style="10"/>
    <col min="2012" max="2012" width="10.7109375" style="10" bestFit="1" customWidth="1"/>
    <col min="2013" max="2013" width="12.42578125" style="10" bestFit="1" customWidth="1"/>
    <col min="2014" max="2211" width="11.42578125" style="10"/>
    <col min="2212" max="2213" width="1.85546875" style="10" customWidth="1"/>
    <col min="2214" max="2214" width="16.85546875" style="10" customWidth="1"/>
    <col min="2215" max="2219" width="11.42578125" style="10"/>
    <col min="2220" max="2220" width="10.7109375" style="10" bestFit="1" customWidth="1"/>
    <col min="2221" max="2221" width="12.42578125" style="10" bestFit="1" customWidth="1"/>
    <col min="2222" max="2227" width="11.42578125" style="10"/>
    <col min="2228" max="2228" width="10.7109375" style="10" bestFit="1" customWidth="1"/>
    <col min="2229" max="2229" width="12.42578125" style="10" bestFit="1" customWidth="1"/>
    <col min="2230" max="2235" width="11.42578125" style="10"/>
    <col min="2236" max="2236" width="10.7109375" style="10" bestFit="1" customWidth="1"/>
    <col min="2237" max="2237" width="12.42578125" style="10" bestFit="1" customWidth="1"/>
    <col min="2238" max="2243" width="11.42578125" style="10"/>
    <col min="2244" max="2244" width="10.7109375" style="10" bestFit="1" customWidth="1"/>
    <col min="2245" max="2245" width="12.42578125" style="10" bestFit="1" customWidth="1"/>
    <col min="2246" max="2251" width="11.42578125" style="10"/>
    <col min="2252" max="2252" width="10.7109375" style="10" bestFit="1" customWidth="1"/>
    <col min="2253" max="2259" width="11.42578125" style="10"/>
    <col min="2260" max="2260" width="10.7109375" style="10" bestFit="1" customWidth="1"/>
    <col min="2261" max="2261" width="12.42578125" style="10" bestFit="1" customWidth="1"/>
    <col min="2262" max="2267" width="11.42578125" style="10"/>
    <col min="2268" max="2268" width="10.7109375" style="10" bestFit="1" customWidth="1"/>
    <col min="2269" max="2269" width="12.42578125" style="10" bestFit="1" customWidth="1"/>
    <col min="2270" max="2467" width="11.42578125" style="10"/>
    <col min="2468" max="2469" width="1.85546875" style="10" customWidth="1"/>
    <col min="2470" max="2470" width="16.85546875" style="10" customWidth="1"/>
    <col min="2471" max="2475" width="11.42578125" style="10"/>
    <col min="2476" max="2476" width="10.7109375" style="10" bestFit="1" customWidth="1"/>
    <col min="2477" max="2477" width="12.42578125" style="10" bestFit="1" customWidth="1"/>
    <col min="2478" max="2483" width="11.42578125" style="10"/>
    <col min="2484" max="2484" width="10.7109375" style="10" bestFit="1" customWidth="1"/>
    <col min="2485" max="2485" width="12.42578125" style="10" bestFit="1" customWidth="1"/>
    <col min="2486" max="2491" width="11.42578125" style="10"/>
    <col min="2492" max="2492" width="10.7109375" style="10" bestFit="1" customWidth="1"/>
    <col min="2493" max="2493" width="12.42578125" style="10" bestFit="1" customWidth="1"/>
    <col min="2494" max="2499" width="11.42578125" style="10"/>
    <col min="2500" max="2500" width="10.7109375" style="10" bestFit="1" customWidth="1"/>
    <col min="2501" max="2501" width="12.42578125" style="10" bestFit="1" customWidth="1"/>
    <col min="2502" max="2507" width="11.42578125" style="10"/>
    <col min="2508" max="2508" width="10.7109375" style="10" bestFit="1" customWidth="1"/>
    <col min="2509" max="2515" width="11.42578125" style="10"/>
    <col min="2516" max="2516" width="10.7109375" style="10" bestFit="1" customWidth="1"/>
    <col min="2517" max="2517" width="12.42578125" style="10" bestFit="1" customWidth="1"/>
    <col min="2518" max="2523" width="11.42578125" style="10"/>
    <col min="2524" max="2524" width="10.7109375" style="10" bestFit="1" customWidth="1"/>
    <col min="2525" max="2525" width="12.42578125" style="10" bestFit="1" customWidth="1"/>
    <col min="2526" max="2723" width="11.42578125" style="10"/>
    <col min="2724" max="2725" width="1.85546875" style="10" customWidth="1"/>
    <col min="2726" max="2726" width="16.85546875" style="10" customWidth="1"/>
    <col min="2727" max="2731" width="11.42578125" style="10"/>
    <col min="2732" max="2732" width="10.7109375" style="10" bestFit="1" customWidth="1"/>
    <col min="2733" max="2733" width="12.42578125" style="10" bestFit="1" customWidth="1"/>
    <col min="2734" max="2739" width="11.42578125" style="10"/>
    <col min="2740" max="2740" width="10.7109375" style="10" bestFit="1" customWidth="1"/>
    <col min="2741" max="2741" width="12.42578125" style="10" bestFit="1" customWidth="1"/>
    <col min="2742" max="2747" width="11.42578125" style="10"/>
    <col min="2748" max="2748" width="10.7109375" style="10" bestFit="1" customWidth="1"/>
    <col min="2749" max="2749" width="12.42578125" style="10" bestFit="1" customWidth="1"/>
    <col min="2750" max="2755" width="11.42578125" style="10"/>
    <col min="2756" max="2756" width="10.7109375" style="10" bestFit="1" customWidth="1"/>
    <col min="2757" max="2757" width="12.42578125" style="10" bestFit="1" customWidth="1"/>
    <col min="2758" max="2763" width="11.42578125" style="10"/>
    <col min="2764" max="2764" width="10.7109375" style="10" bestFit="1" customWidth="1"/>
    <col min="2765" max="2771" width="11.42578125" style="10"/>
    <col min="2772" max="2772" width="10.7109375" style="10" bestFit="1" customWidth="1"/>
    <col min="2773" max="2773" width="12.42578125" style="10" bestFit="1" customWidth="1"/>
    <col min="2774" max="2779" width="11.42578125" style="10"/>
    <col min="2780" max="2780" width="10.7109375" style="10" bestFit="1" customWidth="1"/>
    <col min="2781" max="2781" width="12.42578125" style="10" bestFit="1" customWidth="1"/>
    <col min="2782" max="2979" width="11.42578125" style="10"/>
    <col min="2980" max="2981" width="1.85546875" style="10" customWidth="1"/>
    <col min="2982" max="2982" width="16.85546875" style="10" customWidth="1"/>
    <col min="2983" max="2987" width="11.42578125" style="10"/>
    <col min="2988" max="2988" width="10.7109375" style="10" bestFit="1" customWidth="1"/>
    <col min="2989" max="2989" width="12.42578125" style="10" bestFit="1" customWidth="1"/>
    <col min="2990" max="2995" width="11.42578125" style="10"/>
    <col min="2996" max="2996" width="10.7109375" style="10" bestFit="1" customWidth="1"/>
    <col min="2997" max="2997" width="12.42578125" style="10" bestFit="1" customWidth="1"/>
    <col min="2998" max="3003" width="11.42578125" style="10"/>
    <col min="3004" max="3004" width="10.7109375" style="10" bestFit="1" customWidth="1"/>
    <col min="3005" max="3005" width="12.42578125" style="10" bestFit="1" customWidth="1"/>
    <col min="3006" max="3011" width="11.42578125" style="10"/>
    <col min="3012" max="3012" width="10.7109375" style="10" bestFit="1" customWidth="1"/>
    <col min="3013" max="3013" width="12.42578125" style="10" bestFit="1" customWidth="1"/>
    <col min="3014" max="3019" width="11.42578125" style="10"/>
    <col min="3020" max="3020" width="10.7109375" style="10" bestFit="1" customWidth="1"/>
    <col min="3021" max="3027" width="11.42578125" style="10"/>
    <col min="3028" max="3028" width="10.7109375" style="10" bestFit="1" customWidth="1"/>
    <col min="3029" max="3029" width="12.42578125" style="10" bestFit="1" customWidth="1"/>
    <col min="3030" max="3035" width="11.42578125" style="10"/>
    <col min="3036" max="3036" width="10.7109375" style="10" bestFit="1" customWidth="1"/>
    <col min="3037" max="3037" width="12.42578125" style="10" bestFit="1" customWidth="1"/>
    <col min="3038" max="3235" width="11.42578125" style="10"/>
    <col min="3236" max="3237" width="1.85546875" style="10" customWidth="1"/>
    <col min="3238" max="3238" width="16.85546875" style="10" customWidth="1"/>
    <col min="3239" max="3243" width="11.42578125" style="10"/>
    <col min="3244" max="3244" width="10.7109375" style="10" bestFit="1" customWidth="1"/>
    <col min="3245" max="3245" width="12.42578125" style="10" bestFit="1" customWidth="1"/>
    <col min="3246" max="3251" width="11.42578125" style="10"/>
    <col min="3252" max="3252" width="10.7109375" style="10" bestFit="1" customWidth="1"/>
    <col min="3253" max="3253" width="12.42578125" style="10" bestFit="1" customWidth="1"/>
    <col min="3254" max="3259" width="11.42578125" style="10"/>
    <col min="3260" max="3260" width="10.7109375" style="10" bestFit="1" customWidth="1"/>
    <col min="3261" max="3261" width="12.42578125" style="10" bestFit="1" customWidth="1"/>
    <col min="3262" max="3267" width="11.42578125" style="10"/>
    <col min="3268" max="3268" width="10.7109375" style="10" bestFit="1" customWidth="1"/>
    <col min="3269" max="3269" width="12.42578125" style="10" bestFit="1" customWidth="1"/>
    <col min="3270" max="3275" width="11.42578125" style="10"/>
    <col min="3276" max="3276" width="10.7109375" style="10" bestFit="1" customWidth="1"/>
    <col min="3277" max="3283" width="11.42578125" style="10"/>
    <col min="3284" max="3284" width="10.7109375" style="10" bestFit="1" customWidth="1"/>
    <col min="3285" max="3285" width="12.42578125" style="10" bestFit="1" customWidth="1"/>
    <col min="3286" max="3291" width="11.42578125" style="10"/>
    <col min="3292" max="3292" width="10.7109375" style="10" bestFit="1" customWidth="1"/>
    <col min="3293" max="3293" width="12.42578125" style="10" bestFit="1" customWidth="1"/>
    <col min="3294" max="3491" width="11.42578125" style="10"/>
    <col min="3492" max="3493" width="1.85546875" style="10" customWidth="1"/>
    <col min="3494" max="3494" width="16.85546875" style="10" customWidth="1"/>
    <col min="3495" max="3499" width="11.42578125" style="10"/>
    <col min="3500" max="3500" width="10.7109375" style="10" bestFit="1" customWidth="1"/>
    <col min="3501" max="3501" width="12.42578125" style="10" bestFit="1" customWidth="1"/>
    <col min="3502" max="3507" width="11.42578125" style="10"/>
    <col min="3508" max="3508" width="10.7109375" style="10" bestFit="1" customWidth="1"/>
    <col min="3509" max="3509" width="12.42578125" style="10" bestFit="1" customWidth="1"/>
    <col min="3510" max="3515" width="11.42578125" style="10"/>
    <col min="3516" max="3516" width="10.7109375" style="10" bestFit="1" customWidth="1"/>
    <col min="3517" max="3517" width="12.42578125" style="10" bestFit="1" customWidth="1"/>
    <col min="3518" max="3523" width="11.42578125" style="10"/>
    <col min="3524" max="3524" width="10.7109375" style="10" bestFit="1" customWidth="1"/>
    <col min="3525" max="3525" width="12.42578125" style="10" bestFit="1" customWidth="1"/>
    <col min="3526" max="3531" width="11.42578125" style="10"/>
    <col min="3532" max="3532" width="10.7109375" style="10" bestFit="1" customWidth="1"/>
    <col min="3533" max="3539" width="11.42578125" style="10"/>
    <col min="3540" max="3540" width="10.7109375" style="10" bestFit="1" customWidth="1"/>
    <col min="3541" max="3541" width="12.42578125" style="10" bestFit="1" customWidth="1"/>
    <col min="3542" max="3547" width="11.42578125" style="10"/>
    <col min="3548" max="3548" width="10.7109375" style="10" bestFit="1" customWidth="1"/>
    <col min="3549" max="3549" width="12.42578125" style="10" bestFit="1" customWidth="1"/>
    <col min="3550" max="3747" width="11.42578125" style="10"/>
    <col min="3748" max="3749" width="1.85546875" style="10" customWidth="1"/>
    <col min="3750" max="3750" width="16.85546875" style="10" customWidth="1"/>
    <col min="3751" max="3755" width="11.42578125" style="10"/>
    <col min="3756" max="3756" width="10.7109375" style="10" bestFit="1" customWidth="1"/>
    <col min="3757" max="3757" width="12.42578125" style="10" bestFit="1" customWidth="1"/>
    <col min="3758" max="3763" width="11.42578125" style="10"/>
    <col min="3764" max="3764" width="10.7109375" style="10" bestFit="1" customWidth="1"/>
    <col min="3765" max="3765" width="12.42578125" style="10" bestFit="1" customWidth="1"/>
    <col min="3766" max="3771" width="11.42578125" style="10"/>
    <col min="3772" max="3772" width="10.7109375" style="10" bestFit="1" customWidth="1"/>
    <col min="3773" max="3773" width="12.42578125" style="10" bestFit="1" customWidth="1"/>
    <col min="3774" max="3779" width="11.42578125" style="10"/>
    <col min="3780" max="3780" width="10.7109375" style="10" bestFit="1" customWidth="1"/>
    <col min="3781" max="3781" width="12.42578125" style="10" bestFit="1" customWidth="1"/>
    <col min="3782" max="3787" width="11.42578125" style="10"/>
    <col min="3788" max="3788" width="10.7109375" style="10" bestFit="1" customWidth="1"/>
    <col min="3789" max="3795" width="11.42578125" style="10"/>
    <col min="3796" max="3796" width="10.7109375" style="10" bestFit="1" customWidth="1"/>
    <col min="3797" max="3797" width="12.42578125" style="10" bestFit="1" customWidth="1"/>
    <col min="3798" max="3803" width="11.42578125" style="10"/>
    <col min="3804" max="3804" width="10.7109375" style="10" bestFit="1" customWidth="1"/>
    <col min="3805" max="3805" width="12.42578125" style="10" bestFit="1" customWidth="1"/>
    <col min="3806" max="4003" width="11.42578125" style="10"/>
    <col min="4004" max="4005" width="1.85546875" style="10" customWidth="1"/>
    <col min="4006" max="4006" width="16.85546875" style="10" customWidth="1"/>
    <col min="4007" max="4011" width="11.42578125" style="10"/>
    <col min="4012" max="4012" width="10.7109375" style="10" bestFit="1" customWidth="1"/>
    <col min="4013" max="4013" width="12.42578125" style="10" bestFit="1" customWidth="1"/>
    <col min="4014" max="4019" width="11.42578125" style="10"/>
    <col min="4020" max="4020" width="10.7109375" style="10" bestFit="1" customWidth="1"/>
    <col min="4021" max="4021" width="12.42578125" style="10" bestFit="1" customWidth="1"/>
    <col min="4022" max="4027" width="11.42578125" style="10"/>
    <col min="4028" max="4028" width="10.7109375" style="10" bestFit="1" customWidth="1"/>
    <col min="4029" max="4029" width="12.42578125" style="10" bestFit="1" customWidth="1"/>
    <col min="4030" max="4035" width="11.42578125" style="10"/>
    <col min="4036" max="4036" width="10.7109375" style="10" bestFit="1" customWidth="1"/>
    <col min="4037" max="4037" width="12.42578125" style="10" bestFit="1" customWidth="1"/>
    <col min="4038" max="4043" width="11.42578125" style="10"/>
    <col min="4044" max="4044" width="10.7109375" style="10" bestFit="1" customWidth="1"/>
    <col min="4045" max="4051" width="11.42578125" style="10"/>
    <col min="4052" max="4052" width="10.7109375" style="10" bestFit="1" customWidth="1"/>
    <col min="4053" max="4053" width="12.42578125" style="10" bestFit="1" customWidth="1"/>
    <col min="4054" max="4059" width="11.42578125" style="10"/>
    <col min="4060" max="4060" width="10.7109375" style="10" bestFit="1" customWidth="1"/>
    <col min="4061" max="4061" width="12.42578125" style="10" bestFit="1" customWidth="1"/>
    <col min="4062" max="4259" width="11.42578125" style="10"/>
    <col min="4260" max="4261" width="1.85546875" style="10" customWidth="1"/>
    <col min="4262" max="4262" width="16.85546875" style="10" customWidth="1"/>
    <col min="4263" max="4267" width="11.42578125" style="10"/>
    <col min="4268" max="4268" width="10.7109375" style="10" bestFit="1" customWidth="1"/>
    <col min="4269" max="4269" width="12.42578125" style="10" bestFit="1" customWidth="1"/>
    <col min="4270" max="4275" width="11.42578125" style="10"/>
    <col min="4276" max="4276" width="10.7109375" style="10" bestFit="1" customWidth="1"/>
    <col min="4277" max="4277" width="12.42578125" style="10" bestFit="1" customWidth="1"/>
    <col min="4278" max="4283" width="11.42578125" style="10"/>
    <col min="4284" max="4284" width="10.7109375" style="10" bestFit="1" customWidth="1"/>
    <col min="4285" max="4285" width="12.42578125" style="10" bestFit="1" customWidth="1"/>
    <col min="4286" max="4291" width="11.42578125" style="10"/>
    <col min="4292" max="4292" width="10.7109375" style="10" bestFit="1" customWidth="1"/>
    <col min="4293" max="4293" width="12.42578125" style="10" bestFit="1" customWidth="1"/>
    <col min="4294" max="4299" width="11.42578125" style="10"/>
    <col min="4300" max="4300" width="10.7109375" style="10" bestFit="1" customWidth="1"/>
    <col min="4301" max="4307" width="11.42578125" style="10"/>
    <col min="4308" max="4308" width="10.7109375" style="10" bestFit="1" customWidth="1"/>
    <col min="4309" max="4309" width="12.42578125" style="10" bestFit="1" customWidth="1"/>
    <col min="4310" max="4315" width="11.42578125" style="10"/>
    <col min="4316" max="4316" width="10.7109375" style="10" bestFit="1" customWidth="1"/>
    <col min="4317" max="4317" width="12.42578125" style="10" bestFit="1" customWidth="1"/>
    <col min="4318" max="4515" width="11.42578125" style="10"/>
    <col min="4516" max="4517" width="1.85546875" style="10" customWidth="1"/>
    <col min="4518" max="4518" width="16.85546875" style="10" customWidth="1"/>
    <col min="4519" max="4523" width="11.42578125" style="10"/>
    <col min="4524" max="4524" width="10.7109375" style="10" bestFit="1" customWidth="1"/>
    <col min="4525" max="4525" width="12.42578125" style="10" bestFit="1" customWidth="1"/>
    <col min="4526" max="4531" width="11.42578125" style="10"/>
    <col min="4532" max="4532" width="10.7109375" style="10" bestFit="1" customWidth="1"/>
    <col min="4533" max="4533" width="12.42578125" style="10" bestFit="1" customWidth="1"/>
    <col min="4534" max="4539" width="11.42578125" style="10"/>
    <col min="4540" max="4540" width="10.7109375" style="10" bestFit="1" customWidth="1"/>
    <col min="4541" max="4541" width="12.42578125" style="10" bestFit="1" customWidth="1"/>
    <col min="4542" max="4547" width="11.42578125" style="10"/>
    <col min="4548" max="4548" width="10.7109375" style="10" bestFit="1" customWidth="1"/>
    <col min="4549" max="4549" width="12.42578125" style="10" bestFit="1" customWidth="1"/>
    <col min="4550" max="4555" width="11.42578125" style="10"/>
    <col min="4556" max="4556" width="10.7109375" style="10" bestFit="1" customWidth="1"/>
    <col min="4557" max="4563" width="11.42578125" style="10"/>
    <col min="4564" max="4564" width="10.7109375" style="10" bestFit="1" customWidth="1"/>
    <col min="4565" max="4565" width="12.42578125" style="10" bestFit="1" customWidth="1"/>
    <col min="4566" max="4571" width="11.42578125" style="10"/>
    <col min="4572" max="4572" width="10.7109375" style="10" bestFit="1" customWidth="1"/>
    <col min="4573" max="4573" width="12.42578125" style="10" bestFit="1" customWidth="1"/>
    <col min="4574" max="4771" width="11.42578125" style="10"/>
    <col min="4772" max="4773" width="1.85546875" style="10" customWidth="1"/>
    <col min="4774" max="4774" width="16.85546875" style="10" customWidth="1"/>
    <col min="4775" max="4779" width="11.42578125" style="10"/>
    <col min="4780" max="4780" width="10.7109375" style="10" bestFit="1" customWidth="1"/>
    <col min="4781" max="4781" width="12.42578125" style="10" bestFit="1" customWidth="1"/>
    <col min="4782" max="4787" width="11.42578125" style="10"/>
    <col min="4788" max="4788" width="10.7109375" style="10" bestFit="1" customWidth="1"/>
    <col min="4789" max="4789" width="12.42578125" style="10" bestFit="1" customWidth="1"/>
    <col min="4790" max="4795" width="11.42578125" style="10"/>
    <col min="4796" max="4796" width="10.7109375" style="10" bestFit="1" customWidth="1"/>
    <col min="4797" max="4797" width="12.42578125" style="10" bestFit="1" customWidth="1"/>
    <col min="4798" max="4803" width="11.42578125" style="10"/>
    <col min="4804" max="4804" width="10.7109375" style="10" bestFit="1" customWidth="1"/>
    <col min="4805" max="4805" width="12.42578125" style="10" bestFit="1" customWidth="1"/>
    <col min="4806" max="4811" width="11.42578125" style="10"/>
    <col min="4812" max="4812" width="10.7109375" style="10" bestFit="1" customWidth="1"/>
    <col min="4813" max="4819" width="11.42578125" style="10"/>
    <col min="4820" max="4820" width="10.7109375" style="10" bestFit="1" customWidth="1"/>
    <col min="4821" max="4821" width="12.42578125" style="10" bestFit="1" customWidth="1"/>
    <col min="4822" max="4827" width="11.42578125" style="10"/>
    <col min="4828" max="4828" width="10.7109375" style="10" bestFit="1" customWidth="1"/>
    <col min="4829" max="4829" width="12.42578125" style="10" bestFit="1" customWidth="1"/>
    <col min="4830" max="5027" width="11.42578125" style="10"/>
    <col min="5028" max="5029" width="1.85546875" style="10" customWidth="1"/>
    <col min="5030" max="5030" width="16.85546875" style="10" customWidth="1"/>
    <col min="5031" max="5035" width="11.42578125" style="10"/>
    <col min="5036" max="5036" width="10.7109375" style="10" bestFit="1" customWidth="1"/>
    <col min="5037" max="5037" width="12.42578125" style="10" bestFit="1" customWidth="1"/>
    <col min="5038" max="5043" width="11.42578125" style="10"/>
    <col min="5044" max="5044" width="10.7109375" style="10" bestFit="1" customWidth="1"/>
    <col min="5045" max="5045" width="12.42578125" style="10" bestFit="1" customWidth="1"/>
    <col min="5046" max="5051" width="11.42578125" style="10"/>
    <col min="5052" max="5052" width="10.7109375" style="10" bestFit="1" customWidth="1"/>
    <col min="5053" max="5053" width="12.42578125" style="10" bestFit="1" customWidth="1"/>
    <col min="5054" max="5059" width="11.42578125" style="10"/>
    <col min="5060" max="5060" width="10.7109375" style="10" bestFit="1" customWidth="1"/>
    <col min="5061" max="5061" width="12.42578125" style="10" bestFit="1" customWidth="1"/>
    <col min="5062" max="5067" width="11.42578125" style="10"/>
    <col min="5068" max="5068" width="10.7109375" style="10" bestFit="1" customWidth="1"/>
    <col min="5069" max="5075" width="11.42578125" style="10"/>
    <col min="5076" max="5076" width="10.7109375" style="10" bestFit="1" customWidth="1"/>
    <col min="5077" max="5077" width="12.42578125" style="10" bestFit="1" customWidth="1"/>
    <col min="5078" max="5083" width="11.42578125" style="10"/>
    <col min="5084" max="5084" width="10.7109375" style="10" bestFit="1" customWidth="1"/>
    <col min="5085" max="5085" width="12.42578125" style="10" bestFit="1" customWidth="1"/>
    <col min="5086" max="5283" width="11.42578125" style="10"/>
    <col min="5284" max="5285" width="1.85546875" style="10" customWidth="1"/>
    <col min="5286" max="5286" width="16.85546875" style="10" customWidth="1"/>
    <col min="5287" max="5291" width="11.42578125" style="10"/>
    <col min="5292" max="5292" width="10.7109375" style="10" bestFit="1" customWidth="1"/>
    <col min="5293" max="5293" width="12.42578125" style="10" bestFit="1" customWidth="1"/>
    <col min="5294" max="5299" width="11.42578125" style="10"/>
    <col min="5300" max="5300" width="10.7109375" style="10" bestFit="1" customWidth="1"/>
    <col min="5301" max="5301" width="12.42578125" style="10" bestFit="1" customWidth="1"/>
    <col min="5302" max="5307" width="11.42578125" style="10"/>
    <col min="5308" max="5308" width="10.7109375" style="10" bestFit="1" customWidth="1"/>
    <col min="5309" max="5309" width="12.42578125" style="10" bestFit="1" customWidth="1"/>
    <col min="5310" max="5315" width="11.42578125" style="10"/>
    <col min="5316" max="5316" width="10.7109375" style="10" bestFit="1" customWidth="1"/>
    <col min="5317" max="5317" width="12.42578125" style="10" bestFit="1" customWidth="1"/>
    <col min="5318" max="5323" width="11.42578125" style="10"/>
    <col min="5324" max="5324" width="10.7109375" style="10" bestFit="1" customWidth="1"/>
    <col min="5325" max="5331" width="11.42578125" style="10"/>
    <col min="5332" max="5332" width="10.7109375" style="10" bestFit="1" customWidth="1"/>
    <col min="5333" max="5333" width="12.42578125" style="10" bestFit="1" customWidth="1"/>
    <col min="5334" max="5339" width="11.42578125" style="10"/>
    <col min="5340" max="5340" width="10.7109375" style="10" bestFit="1" customWidth="1"/>
    <col min="5341" max="5341" width="12.42578125" style="10" bestFit="1" customWidth="1"/>
    <col min="5342" max="5539" width="11.42578125" style="10"/>
    <col min="5540" max="5541" width="1.85546875" style="10" customWidth="1"/>
    <col min="5542" max="5542" width="16.85546875" style="10" customWidth="1"/>
    <col min="5543" max="5547" width="11.42578125" style="10"/>
    <col min="5548" max="5548" width="10.7109375" style="10" bestFit="1" customWidth="1"/>
    <col min="5549" max="5549" width="12.42578125" style="10" bestFit="1" customWidth="1"/>
    <col min="5550" max="5555" width="11.42578125" style="10"/>
    <col min="5556" max="5556" width="10.7109375" style="10" bestFit="1" customWidth="1"/>
    <col min="5557" max="5557" width="12.42578125" style="10" bestFit="1" customWidth="1"/>
    <col min="5558" max="5563" width="11.42578125" style="10"/>
    <col min="5564" max="5564" width="10.7109375" style="10" bestFit="1" customWidth="1"/>
    <col min="5565" max="5565" width="12.42578125" style="10" bestFit="1" customWidth="1"/>
    <col min="5566" max="5571" width="11.42578125" style="10"/>
    <col min="5572" max="5572" width="10.7109375" style="10" bestFit="1" customWidth="1"/>
    <col min="5573" max="5573" width="12.42578125" style="10" bestFit="1" customWidth="1"/>
    <col min="5574" max="5579" width="11.42578125" style="10"/>
    <col min="5580" max="5580" width="10.7109375" style="10" bestFit="1" customWidth="1"/>
    <col min="5581" max="5587" width="11.42578125" style="10"/>
    <col min="5588" max="5588" width="10.7109375" style="10" bestFit="1" customWidth="1"/>
    <col min="5589" max="5589" width="12.42578125" style="10" bestFit="1" customWidth="1"/>
    <col min="5590" max="5595" width="11.42578125" style="10"/>
    <col min="5596" max="5596" width="10.7109375" style="10" bestFit="1" customWidth="1"/>
    <col min="5597" max="5597" width="12.42578125" style="10" bestFit="1" customWidth="1"/>
    <col min="5598" max="5795" width="11.42578125" style="10"/>
    <col min="5796" max="5797" width="1.85546875" style="10" customWidth="1"/>
    <col min="5798" max="5798" width="16.85546875" style="10" customWidth="1"/>
    <col min="5799" max="5803" width="11.42578125" style="10"/>
    <col min="5804" max="5804" width="10.7109375" style="10" bestFit="1" customWidth="1"/>
    <col min="5805" max="5805" width="12.42578125" style="10" bestFit="1" customWidth="1"/>
    <col min="5806" max="5811" width="11.42578125" style="10"/>
    <col min="5812" max="5812" width="10.7109375" style="10" bestFit="1" customWidth="1"/>
    <col min="5813" max="5813" width="12.42578125" style="10" bestFit="1" customWidth="1"/>
    <col min="5814" max="5819" width="11.42578125" style="10"/>
    <col min="5820" max="5820" width="10.7109375" style="10" bestFit="1" customWidth="1"/>
    <col min="5821" max="5821" width="12.42578125" style="10" bestFit="1" customWidth="1"/>
    <col min="5822" max="5827" width="11.42578125" style="10"/>
    <col min="5828" max="5828" width="10.7109375" style="10" bestFit="1" customWidth="1"/>
    <col min="5829" max="5829" width="12.42578125" style="10" bestFit="1" customWidth="1"/>
    <col min="5830" max="5835" width="11.42578125" style="10"/>
    <col min="5836" max="5836" width="10.7109375" style="10" bestFit="1" customWidth="1"/>
    <col min="5837" max="5843" width="11.42578125" style="10"/>
    <col min="5844" max="5844" width="10.7109375" style="10" bestFit="1" customWidth="1"/>
    <col min="5845" max="5845" width="12.42578125" style="10" bestFit="1" customWidth="1"/>
    <col min="5846" max="5851" width="11.42578125" style="10"/>
    <col min="5852" max="5852" width="10.7109375" style="10" bestFit="1" customWidth="1"/>
    <col min="5853" max="5853" width="12.42578125" style="10" bestFit="1" customWidth="1"/>
    <col min="5854" max="6051" width="11.42578125" style="10"/>
    <col min="6052" max="6053" width="1.85546875" style="10" customWidth="1"/>
    <col min="6054" max="6054" width="16.85546875" style="10" customWidth="1"/>
    <col min="6055" max="6059" width="11.42578125" style="10"/>
    <col min="6060" max="6060" width="10.7109375" style="10" bestFit="1" customWidth="1"/>
    <col min="6061" max="6061" width="12.42578125" style="10" bestFit="1" customWidth="1"/>
    <col min="6062" max="6067" width="11.42578125" style="10"/>
    <col min="6068" max="6068" width="10.7109375" style="10" bestFit="1" customWidth="1"/>
    <col min="6069" max="6069" width="12.42578125" style="10" bestFit="1" customWidth="1"/>
    <col min="6070" max="6075" width="11.42578125" style="10"/>
    <col min="6076" max="6076" width="10.7109375" style="10" bestFit="1" customWidth="1"/>
    <col min="6077" max="6077" width="12.42578125" style="10" bestFit="1" customWidth="1"/>
    <col min="6078" max="6083" width="11.42578125" style="10"/>
    <col min="6084" max="6084" width="10.7109375" style="10" bestFit="1" customWidth="1"/>
    <col min="6085" max="6085" width="12.42578125" style="10" bestFit="1" customWidth="1"/>
    <col min="6086" max="6091" width="11.42578125" style="10"/>
    <col min="6092" max="6092" width="10.7109375" style="10" bestFit="1" customWidth="1"/>
    <col min="6093" max="6099" width="11.42578125" style="10"/>
    <col min="6100" max="6100" width="10.7109375" style="10" bestFit="1" customWidth="1"/>
    <col min="6101" max="6101" width="12.42578125" style="10" bestFit="1" customWidth="1"/>
    <col min="6102" max="6107" width="11.42578125" style="10"/>
    <col min="6108" max="6108" width="10.7109375" style="10" bestFit="1" customWidth="1"/>
    <col min="6109" max="6109" width="12.42578125" style="10" bestFit="1" customWidth="1"/>
    <col min="6110" max="6307" width="11.42578125" style="10"/>
    <col min="6308" max="6309" width="1.85546875" style="10" customWidth="1"/>
    <col min="6310" max="6310" width="16.85546875" style="10" customWidth="1"/>
    <col min="6311" max="6315" width="11.42578125" style="10"/>
    <col min="6316" max="6316" width="10.7109375" style="10" bestFit="1" customWidth="1"/>
    <col min="6317" max="6317" width="12.42578125" style="10" bestFit="1" customWidth="1"/>
    <col min="6318" max="6323" width="11.42578125" style="10"/>
    <col min="6324" max="6324" width="10.7109375" style="10" bestFit="1" customWidth="1"/>
    <col min="6325" max="6325" width="12.42578125" style="10" bestFit="1" customWidth="1"/>
    <col min="6326" max="6331" width="11.42578125" style="10"/>
    <col min="6332" max="6332" width="10.7109375" style="10" bestFit="1" customWidth="1"/>
    <col min="6333" max="6333" width="12.42578125" style="10" bestFit="1" customWidth="1"/>
    <col min="6334" max="6339" width="11.42578125" style="10"/>
    <col min="6340" max="6340" width="10.7109375" style="10" bestFit="1" customWidth="1"/>
    <col min="6341" max="6341" width="12.42578125" style="10" bestFit="1" customWidth="1"/>
    <col min="6342" max="6347" width="11.42578125" style="10"/>
    <col min="6348" max="6348" width="10.7109375" style="10" bestFit="1" customWidth="1"/>
    <col min="6349" max="6355" width="11.42578125" style="10"/>
    <col min="6356" max="6356" width="10.7109375" style="10" bestFit="1" customWidth="1"/>
    <col min="6357" max="6357" width="12.42578125" style="10" bestFit="1" customWidth="1"/>
    <col min="6358" max="6363" width="11.42578125" style="10"/>
    <col min="6364" max="6364" width="10.7109375" style="10" bestFit="1" customWidth="1"/>
    <col min="6365" max="6365" width="12.42578125" style="10" bestFit="1" customWidth="1"/>
    <col min="6366" max="6563" width="11.42578125" style="10"/>
    <col min="6564" max="6565" width="1.85546875" style="10" customWidth="1"/>
    <col min="6566" max="6566" width="16.85546875" style="10" customWidth="1"/>
    <col min="6567" max="6571" width="11.42578125" style="10"/>
    <col min="6572" max="6572" width="10.7109375" style="10" bestFit="1" customWidth="1"/>
    <col min="6573" max="6573" width="12.42578125" style="10" bestFit="1" customWidth="1"/>
    <col min="6574" max="6579" width="11.42578125" style="10"/>
    <col min="6580" max="6580" width="10.7109375" style="10" bestFit="1" customWidth="1"/>
    <col min="6581" max="6581" width="12.42578125" style="10" bestFit="1" customWidth="1"/>
    <col min="6582" max="6587" width="11.42578125" style="10"/>
    <col min="6588" max="6588" width="10.7109375" style="10" bestFit="1" customWidth="1"/>
    <col min="6589" max="6589" width="12.42578125" style="10" bestFit="1" customWidth="1"/>
    <col min="6590" max="6595" width="11.42578125" style="10"/>
    <col min="6596" max="6596" width="10.7109375" style="10" bestFit="1" customWidth="1"/>
    <col min="6597" max="6597" width="12.42578125" style="10" bestFit="1" customWidth="1"/>
    <col min="6598" max="6603" width="11.42578125" style="10"/>
    <col min="6604" max="6604" width="10.7109375" style="10" bestFit="1" customWidth="1"/>
    <col min="6605" max="6611" width="11.42578125" style="10"/>
    <col min="6612" max="6612" width="10.7109375" style="10" bestFit="1" customWidth="1"/>
    <col min="6613" max="6613" width="12.42578125" style="10" bestFit="1" customWidth="1"/>
    <col min="6614" max="6619" width="11.42578125" style="10"/>
    <col min="6620" max="6620" width="10.7109375" style="10" bestFit="1" customWidth="1"/>
    <col min="6621" max="6621" width="12.42578125" style="10" bestFit="1" customWidth="1"/>
    <col min="6622" max="6819" width="11.42578125" style="10"/>
    <col min="6820" max="6821" width="1.85546875" style="10" customWidth="1"/>
    <col min="6822" max="6822" width="16.85546875" style="10" customWidth="1"/>
    <col min="6823" max="6827" width="11.42578125" style="10"/>
    <col min="6828" max="6828" width="10.7109375" style="10" bestFit="1" customWidth="1"/>
    <col min="6829" max="6829" width="12.42578125" style="10" bestFit="1" customWidth="1"/>
    <col min="6830" max="6835" width="11.42578125" style="10"/>
    <col min="6836" max="6836" width="10.7109375" style="10" bestFit="1" customWidth="1"/>
    <col min="6837" max="6837" width="12.42578125" style="10" bestFit="1" customWidth="1"/>
    <col min="6838" max="6843" width="11.42578125" style="10"/>
    <col min="6844" max="6844" width="10.7109375" style="10" bestFit="1" customWidth="1"/>
    <col min="6845" max="6845" width="12.42578125" style="10" bestFit="1" customWidth="1"/>
    <col min="6846" max="6851" width="11.42578125" style="10"/>
    <col min="6852" max="6852" width="10.7109375" style="10" bestFit="1" customWidth="1"/>
    <col min="6853" max="6853" width="12.42578125" style="10" bestFit="1" customWidth="1"/>
    <col min="6854" max="6859" width="11.42578125" style="10"/>
    <col min="6860" max="6860" width="10.7109375" style="10" bestFit="1" customWidth="1"/>
    <col min="6861" max="6867" width="11.42578125" style="10"/>
    <col min="6868" max="6868" width="10.7109375" style="10" bestFit="1" customWidth="1"/>
    <col min="6869" max="6869" width="12.42578125" style="10" bestFit="1" customWidth="1"/>
    <col min="6870" max="6875" width="11.42578125" style="10"/>
    <col min="6876" max="6876" width="10.7109375" style="10" bestFit="1" customWidth="1"/>
    <col min="6877" max="6877" width="12.42578125" style="10" bestFit="1" customWidth="1"/>
    <col min="6878" max="7075" width="11.42578125" style="10"/>
    <col min="7076" max="7077" width="1.85546875" style="10" customWidth="1"/>
    <col min="7078" max="7078" width="16.85546875" style="10" customWidth="1"/>
    <col min="7079" max="7083" width="11.42578125" style="10"/>
    <col min="7084" max="7084" width="10.7109375" style="10" bestFit="1" customWidth="1"/>
    <col min="7085" max="7085" width="12.42578125" style="10" bestFit="1" customWidth="1"/>
    <col min="7086" max="7091" width="11.42578125" style="10"/>
    <col min="7092" max="7092" width="10.7109375" style="10" bestFit="1" customWidth="1"/>
    <col min="7093" max="7093" width="12.42578125" style="10" bestFit="1" customWidth="1"/>
    <col min="7094" max="7099" width="11.42578125" style="10"/>
    <col min="7100" max="7100" width="10.7109375" style="10" bestFit="1" customWidth="1"/>
    <col min="7101" max="7101" width="12.42578125" style="10" bestFit="1" customWidth="1"/>
    <col min="7102" max="7107" width="11.42578125" style="10"/>
    <col min="7108" max="7108" width="10.7109375" style="10" bestFit="1" customWidth="1"/>
    <col min="7109" max="7109" width="12.42578125" style="10" bestFit="1" customWidth="1"/>
    <col min="7110" max="7115" width="11.42578125" style="10"/>
    <col min="7116" max="7116" width="10.7109375" style="10" bestFit="1" customWidth="1"/>
    <col min="7117" max="7123" width="11.42578125" style="10"/>
    <col min="7124" max="7124" width="10.7109375" style="10" bestFit="1" customWidth="1"/>
    <col min="7125" max="7125" width="12.42578125" style="10" bestFit="1" customWidth="1"/>
    <col min="7126" max="7131" width="11.42578125" style="10"/>
    <col min="7132" max="7132" width="10.7109375" style="10" bestFit="1" customWidth="1"/>
    <col min="7133" max="7133" width="12.42578125" style="10" bestFit="1" customWidth="1"/>
    <col min="7134" max="7331" width="11.42578125" style="10"/>
    <col min="7332" max="7333" width="1.85546875" style="10" customWidth="1"/>
    <col min="7334" max="7334" width="16.85546875" style="10" customWidth="1"/>
    <col min="7335" max="7339" width="11.42578125" style="10"/>
    <col min="7340" max="7340" width="10.7109375" style="10" bestFit="1" customWidth="1"/>
    <col min="7341" max="7341" width="12.42578125" style="10" bestFit="1" customWidth="1"/>
    <col min="7342" max="7347" width="11.42578125" style="10"/>
    <col min="7348" max="7348" width="10.7109375" style="10" bestFit="1" customWidth="1"/>
    <col min="7349" max="7349" width="12.42578125" style="10" bestFit="1" customWidth="1"/>
    <col min="7350" max="7355" width="11.42578125" style="10"/>
    <col min="7356" max="7356" width="10.7109375" style="10" bestFit="1" customWidth="1"/>
    <col min="7357" max="7357" width="12.42578125" style="10" bestFit="1" customWidth="1"/>
    <col min="7358" max="7363" width="11.42578125" style="10"/>
    <col min="7364" max="7364" width="10.7109375" style="10" bestFit="1" customWidth="1"/>
    <col min="7365" max="7365" width="12.42578125" style="10" bestFit="1" customWidth="1"/>
    <col min="7366" max="7371" width="11.42578125" style="10"/>
    <col min="7372" max="7372" width="10.7109375" style="10" bestFit="1" customWidth="1"/>
    <col min="7373" max="7379" width="11.42578125" style="10"/>
    <col min="7380" max="7380" width="10.7109375" style="10" bestFit="1" customWidth="1"/>
    <col min="7381" max="7381" width="12.42578125" style="10" bestFit="1" customWidth="1"/>
    <col min="7382" max="7387" width="11.42578125" style="10"/>
    <col min="7388" max="7388" width="10.7109375" style="10" bestFit="1" customWidth="1"/>
    <col min="7389" max="7389" width="12.42578125" style="10" bestFit="1" customWidth="1"/>
    <col min="7390" max="7587" width="11.42578125" style="10"/>
    <col min="7588" max="7589" width="1.85546875" style="10" customWidth="1"/>
    <col min="7590" max="7590" width="16.85546875" style="10" customWidth="1"/>
    <col min="7591" max="7595" width="11.42578125" style="10"/>
    <col min="7596" max="7596" width="10.7109375" style="10" bestFit="1" customWidth="1"/>
    <col min="7597" max="7597" width="12.42578125" style="10" bestFit="1" customWidth="1"/>
    <col min="7598" max="7603" width="11.42578125" style="10"/>
    <col min="7604" max="7604" width="10.7109375" style="10" bestFit="1" customWidth="1"/>
    <col min="7605" max="7605" width="12.42578125" style="10" bestFit="1" customWidth="1"/>
    <col min="7606" max="7611" width="11.42578125" style="10"/>
    <col min="7612" max="7612" width="10.7109375" style="10" bestFit="1" customWidth="1"/>
    <col min="7613" max="7613" width="12.42578125" style="10" bestFit="1" customWidth="1"/>
    <col min="7614" max="7619" width="11.42578125" style="10"/>
    <col min="7620" max="7620" width="10.7109375" style="10" bestFit="1" customWidth="1"/>
    <col min="7621" max="7621" width="12.42578125" style="10" bestFit="1" customWidth="1"/>
    <col min="7622" max="7627" width="11.42578125" style="10"/>
    <col min="7628" max="7628" width="10.7109375" style="10" bestFit="1" customWidth="1"/>
    <col min="7629" max="7635" width="11.42578125" style="10"/>
    <col min="7636" max="7636" width="10.7109375" style="10" bestFit="1" customWidth="1"/>
    <col min="7637" max="7637" width="12.42578125" style="10" bestFit="1" customWidth="1"/>
    <col min="7638" max="7643" width="11.42578125" style="10"/>
    <col min="7644" max="7644" width="10.7109375" style="10" bestFit="1" customWidth="1"/>
    <col min="7645" max="7645" width="12.42578125" style="10" bestFit="1" customWidth="1"/>
    <col min="7646" max="7843" width="11.42578125" style="10"/>
    <col min="7844" max="7845" width="1.85546875" style="10" customWidth="1"/>
    <col min="7846" max="7846" width="16.85546875" style="10" customWidth="1"/>
    <col min="7847" max="7851" width="11.42578125" style="10"/>
    <col min="7852" max="7852" width="10.7109375" style="10" bestFit="1" customWidth="1"/>
    <col min="7853" max="7853" width="12.42578125" style="10" bestFit="1" customWidth="1"/>
    <col min="7854" max="7859" width="11.42578125" style="10"/>
    <col min="7860" max="7860" width="10.7109375" style="10" bestFit="1" customWidth="1"/>
    <col min="7861" max="7861" width="12.42578125" style="10" bestFit="1" customWidth="1"/>
    <col min="7862" max="7867" width="11.42578125" style="10"/>
    <col min="7868" max="7868" width="10.7109375" style="10" bestFit="1" customWidth="1"/>
    <col min="7869" max="7869" width="12.42578125" style="10" bestFit="1" customWidth="1"/>
    <col min="7870" max="7875" width="11.42578125" style="10"/>
    <col min="7876" max="7876" width="10.7109375" style="10" bestFit="1" customWidth="1"/>
    <col min="7877" max="7877" width="12.42578125" style="10" bestFit="1" customWidth="1"/>
    <col min="7878" max="7883" width="11.42578125" style="10"/>
    <col min="7884" max="7884" width="10.7109375" style="10" bestFit="1" customWidth="1"/>
    <col min="7885" max="7891" width="11.42578125" style="10"/>
    <col min="7892" max="7892" width="10.7109375" style="10" bestFit="1" customWidth="1"/>
    <col min="7893" max="7893" width="12.42578125" style="10" bestFit="1" customWidth="1"/>
    <col min="7894" max="7899" width="11.42578125" style="10"/>
    <col min="7900" max="7900" width="10.7109375" style="10" bestFit="1" customWidth="1"/>
    <col min="7901" max="7901" width="12.42578125" style="10" bestFit="1" customWidth="1"/>
    <col min="7902" max="8099" width="11.42578125" style="10"/>
    <col min="8100" max="8101" width="1.85546875" style="10" customWidth="1"/>
    <col min="8102" max="8102" width="16.85546875" style="10" customWidth="1"/>
    <col min="8103" max="8107" width="11.42578125" style="10"/>
    <col min="8108" max="8108" width="10.7109375" style="10" bestFit="1" customWidth="1"/>
    <col min="8109" max="8109" width="12.42578125" style="10" bestFit="1" customWidth="1"/>
    <col min="8110" max="8115" width="11.42578125" style="10"/>
    <col min="8116" max="8116" width="10.7109375" style="10" bestFit="1" customWidth="1"/>
    <col min="8117" max="8117" width="12.42578125" style="10" bestFit="1" customWidth="1"/>
    <col min="8118" max="8123" width="11.42578125" style="10"/>
    <col min="8124" max="8124" width="10.7109375" style="10" bestFit="1" customWidth="1"/>
    <col min="8125" max="8125" width="12.42578125" style="10" bestFit="1" customWidth="1"/>
    <col min="8126" max="8131" width="11.42578125" style="10"/>
    <col min="8132" max="8132" width="10.7109375" style="10" bestFit="1" customWidth="1"/>
    <col min="8133" max="8133" width="12.42578125" style="10" bestFit="1" customWidth="1"/>
    <col min="8134" max="8139" width="11.42578125" style="10"/>
    <col min="8140" max="8140" width="10.7109375" style="10" bestFit="1" customWidth="1"/>
    <col min="8141" max="8147" width="11.42578125" style="10"/>
    <col min="8148" max="8148" width="10.7109375" style="10" bestFit="1" customWidth="1"/>
    <col min="8149" max="8149" width="12.42578125" style="10" bestFit="1" customWidth="1"/>
    <col min="8150" max="8155" width="11.42578125" style="10"/>
    <col min="8156" max="8156" width="10.7109375" style="10" bestFit="1" customWidth="1"/>
    <col min="8157" max="8157" width="12.42578125" style="10" bestFit="1" customWidth="1"/>
    <col min="8158" max="8355" width="11.42578125" style="10"/>
    <col min="8356" max="8357" width="1.85546875" style="10" customWidth="1"/>
    <col min="8358" max="8358" width="16.85546875" style="10" customWidth="1"/>
    <col min="8359" max="8363" width="11.42578125" style="10"/>
    <col min="8364" max="8364" width="10.7109375" style="10" bestFit="1" customWidth="1"/>
    <col min="8365" max="8365" width="12.42578125" style="10" bestFit="1" customWidth="1"/>
    <col min="8366" max="8371" width="11.42578125" style="10"/>
    <col min="8372" max="8372" width="10.7109375" style="10" bestFit="1" customWidth="1"/>
    <col min="8373" max="8373" width="12.42578125" style="10" bestFit="1" customWidth="1"/>
    <col min="8374" max="8379" width="11.42578125" style="10"/>
    <col min="8380" max="8380" width="10.7109375" style="10" bestFit="1" customWidth="1"/>
    <col min="8381" max="8381" width="12.42578125" style="10" bestFit="1" customWidth="1"/>
    <col min="8382" max="8387" width="11.42578125" style="10"/>
    <col min="8388" max="8388" width="10.7109375" style="10" bestFit="1" customWidth="1"/>
    <col min="8389" max="8389" width="12.42578125" style="10" bestFit="1" customWidth="1"/>
    <col min="8390" max="8395" width="11.42578125" style="10"/>
    <col min="8396" max="8396" width="10.7109375" style="10" bestFit="1" customWidth="1"/>
    <col min="8397" max="8403" width="11.42578125" style="10"/>
    <col min="8404" max="8404" width="10.7109375" style="10" bestFit="1" customWidth="1"/>
    <col min="8405" max="8405" width="12.42578125" style="10" bestFit="1" customWidth="1"/>
    <col min="8406" max="8411" width="11.42578125" style="10"/>
    <col min="8412" max="8412" width="10.7109375" style="10" bestFit="1" customWidth="1"/>
    <col min="8413" max="8413" width="12.42578125" style="10" bestFit="1" customWidth="1"/>
    <col min="8414" max="8611" width="11.42578125" style="10"/>
    <col min="8612" max="8613" width="1.85546875" style="10" customWidth="1"/>
    <col min="8614" max="8614" width="16.85546875" style="10" customWidth="1"/>
    <col min="8615" max="8619" width="11.42578125" style="10"/>
    <col min="8620" max="8620" width="10.7109375" style="10" bestFit="1" customWidth="1"/>
    <col min="8621" max="8621" width="12.42578125" style="10" bestFit="1" customWidth="1"/>
    <col min="8622" max="8627" width="11.42578125" style="10"/>
    <col min="8628" max="8628" width="10.7109375" style="10" bestFit="1" customWidth="1"/>
    <col min="8629" max="8629" width="12.42578125" style="10" bestFit="1" customWidth="1"/>
    <col min="8630" max="8635" width="11.42578125" style="10"/>
    <col min="8636" max="8636" width="10.7109375" style="10" bestFit="1" customWidth="1"/>
    <col min="8637" max="8637" width="12.42578125" style="10" bestFit="1" customWidth="1"/>
    <col min="8638" max="8643" width="11.42578125" style="10"/>
    <col min="8644" max="8644" width="10.7109375" style="10" bestFit="1" customWidth="1"/>
    <col min="8645" max="8645" width="12.42578125" style="10" bestFit="1" customWidth="1"/>
    <col min="8646" max="8651" width="11.42578125" style="10"/>
    <col min="8652" max="8652" width="10.7109375" style="10" bestFit="1" customWidth="1"/>
    <col min="8653" max="8659" width="11.42578125" style="10"/>
    <col min="8660" max="8660" width="10.7109375" style="10" bestFit="1" customWidth="1"/>
    <col min="8661" max="8661" width="12.42578125" style="10" bestFit="1" customWidth="1"/>
    <col min="8662" max="8667" width="11.42578125" style="10"/>
    <col min="8668" max="8668" width="10.7109375" style="10" bestFit="1" customWidth="1"/>
    <col min="8669" max="8669" width="12.42578125" style="10" bestFit="1" customWidth="1"/>
    <col min="8670" max="8867" width="11.42578125" style="10"/>
    <col min="8868" max="8869" width="1.85546875" style="10" customWidth="1"/>
    <col min="8870" max="8870" width="16.85546875" style="10" customWidth="1"/>
    <col min="8871" max="8875" width="11.42578125" style="10"/>
    <col min="8876" max="8876" width="10.7109375" style="10" bestFit="1" customWidth="1"/>
    <col min="8877" max="8877" width="12.42578125" style="10" bestFit="1" customWidth="1"/>
    <col min="8878" max="8883" width="11.42578125" style="10"/>
    <col min="8884" max="8884" width="10.7109375" style="10" bestFit="1" customWidth="1"/>
    <col min="8885" max="8885" width="12.42578125" style="10" bestFit="1" customWidth="1"/>
    <col min="8886" max="8891" width="11.42578125" style="10"/>
    <col min="8892" max="8892" width="10.7109375" style="10" bestFit="1" customWidth="1"/>
    <col min="8893" max="8893" width="12.42578125" style="10" bestFit="1" customWidth="1"/>
    <col min="8894" max="8899" width="11.42578125" style="10"/>
    <col min="8900" max="8900" width="10.7109375" style="10" bestFit="1" customWidth="1"/>
    <col min="8901" max="8901" width="12.42578125" style="10" bestFit="1" customWidth="1"/>
    <col min="8902" max="8907" width="11.42578125" style="10"/>
    <col min="8908" max="8908" width="10.7109375" style="10" bestFit="1" customWidth="1"/>
    <col min="8909" max="8915" width="11.42578125" style="10"/>
    <col min="8916" max="8916" width="10.7109375" style="10" bestFit="1" customWidth="1"/>
    <col min="8917" max="8917" width="12.42578125" style="10" bestFit="1" customWidth="1"/>
    <col min="8918" max="8923" width="11.42578125" style="10"/>
    <col min="8924" max="8924" width="10.7109375" style="10" bestFit="1" customWidth="1"/>
    <col min="8925" max="8925" width="12.42578125" style="10" bestFit="1" customWidth="1"/>
    <col min="8926" max="9123" width="11.42578125" style="10"/>
    <col min="9124" max="9125" width="1.85546875" style="10" customWidth="1"/>
    <col min="9126" max="9126" width="16.85546875" style="10" customWidth="1"/>
    <col min="9127" max="9131" width="11.42578125" style="10"/>
    <col min="9132" max="9132" width="10.7109375" style="10" bestFit="1" customWidth="1"/>
    <col min="9133" max="9133" width="12.42578125" style="10" bestFit="1" customWidth="1"/>
    <col min="9134" max="9139" width="11.42578125" style="10"/>
    <col min="9140" max="9140" width="10.7109375" style="10" bestFit="1" customWidth="1"/>
    <col min="9141" max="9141" width="12.42578125" style="10" bestFit="1" customWidth="1"/>
    <col min="9142" max="9147" width="11.42578125" style="10"/>
    <col min="9148" max="9148" width="10.7109375" style="10" bestFit="1" customWidth="1"/>
    <col min="9149" max="9149" width="12.42578125" style="10" bestFit="1" customWidth="1"/>
    <col min="9150" max="9155" width="11.42578125" style="10"/>
    <col min="9156" max="9156" width="10.7109375" style="10" bestFit="1" customWidth="1"/>
    <col min="9157" max="9157" width="12.42578125" style="10" bestFit="1" customWidth="1"/>
    <col min="9158" max="9163" width="11.42578125" style="10"/>
    <col min="9164" max="9164" width="10.7109375" style="10" bestFit="1" customWidth="1"/>
    <col min="9165" max="9171" width="11.42578125" style="10"/>
    <col min="9172" max="9172" width="10.7109375" style="10" bestFit="1" customWidth="1"/>
    <col min="9173" max="9173" width="12.42578125" style="10" bestFit="1" customWidth="1"/>
    <col min="9174" max="9179" width="11.42578125" style="10"/>
    <col min="9180" max="9180" width="10.7109375" style="10" bestFit="1" customWidth="1"/>
    <col min="9181" max="9181" width="12.42578125" style="10" bestFit="1" customWidth="1"/>
    <col min="9182" max="9379" width="11.42578125" style="10"/>
    <col min="9380" max="9381" width="1.85546875" style="10" customWidth="1"/>
    <col min="9382" max="9382" width="16.85546875" style="10" customWidth="1"/>
    <col min="9383" max="9387" width="11.42578125" style="10"/>
    <col min="9388" max="9388" width="10.7109375" style="10" bestFit="1" customWidth="1"/>
    <col min="9389" max="9389" width="12.42578125" style="10" bestFit="1" customWidth="1"/>
    <col min="9390" max="9395" width="11.42578125" style="10"/>
    <col min="9396" max="9396" width="10.7109375" style="10" bestFit="1" customWidth="1"/>
    <col min="9397" max="9397" width="12.42578125" style="10" bestFit="1" customWidth="1"/>
    <col min="9398" max="9403" width="11.42578125" style="10"/>
    <col min="9404" max="9404" width="10.7109375" style="10" bestFit="1" customWidth="1"/>
    <col min="9405" max="9405" width="12.42578125" style="10" bestFit="1" customWidth="1"/>
    <col min="9406" max="9411" width="11.42578125" style="10"/>
    <col min="9412" max="9412" width="10.7109375" style="10" bestFit="1" customWidth="1"/>
    <col min="9413" max="9413" width="12.42578125" style="10" bestFit="1" customWidth="1"/>
    <col min="9414" max="9419" width="11.42578125" style="10"/>
    <col min="9420" max="9420" width="10.7109375" style="10" bestFit="1" customWidth="1"/>
    <col min="9421" max="9427" width="11.42578125" style="10"/>
    <col min="9428" max="9428" width="10.7109375" style="10" bestFit="1" customWidth="1"/>
    <col min="9429" max="9429" width="12.42578125" style="10" bestFit="1" customWidth="1"/>
    <col min="9430" max="9435" width="11.42578125" style="10"/>
    <col min="9436" max="9436" width="10.7109375" style="10" bestFit="1" customWidth="1"/>
    <col min="9437" max="9437" width="12.42578125" style="10" bestFit="1" customWidth="1"/>
    <col min="9438" max="9635" width="11.42578125" style="10"/>
    <col min="9636" max="9637" width="1.85546875" style="10" customWidth="1"/>
    <col min="9638" max="9638" width="16.85546875" style="10" customWidth="1"/>
    <col min="9639" max="9643" width="11.42578125" style="10"/>
    <col min="9644" max="9644" width="10.7109375" style="10" bestFit="1" customWidth="1"/>
    <col min="9645" max="9645" width="12.42578125" style="10" bestFit="1" customWidth="1"/>
    <col min="9646" max="9651" width="11.42578125" style="10"/>
    <col min="9652" max="9652" width="10.7109375" style="10" bestFit="1" customWidth="1"/>
    <col min="9653" max="9653" width="12.42578125" style="10" bestFit="1" customWidth="1"/>
    <col min="9654" max="9659" width="11.42578125" style="10"/>
    <col min="9660" max="9660" width="10.7109375" style="10" bestFit="1" customWidth="1"/>
    <col min="9661" max="9661" width="12.42578125" style="10" bestFit="1" customWidth="1"/>
    <col min="9662" max="9667" width="11.42578125" style="10"/>
    <col min="9668" max="9668" width="10.7109375" style="10" bestFit="1" customWidth="1"/>
    <col min="9669" max="9669" width="12.42578125" style="10" bestFit="1" customWidth="1"/>
    <col min="9670" max="9675" width="11.42578125" style="10"/>
    <col min="9676" max="9676" width="10.7109375" style="10" bestFit="1" customWidth="1"/>
    <col min="9677" max="9683" width="11.42578125" style="10"/>
    <col min="9684" max="9684" width="10.7109375" style="10" bestFit="1" customWidth="1"/>
    <col min="9685" max="9685" width="12.42578125" style="10" bestFit="1" customWidth="1"/>
    <col min="9686" max="9691" width="11.42578125" style="10"/>
    <col min="9692" max="9692" width="10.7109375" style="10" bestFit="1" customWidth="1"/>
    <col min="9693" max="9693" width="12.42578125" style="10" bestFit="1" customWidth="1"/>
    <col min="9694" max="9891" width="11.42578125" style="10"/>
    <col min="9892" max="9893" width="1.85546875" style="10" customWidth="1"/>
    <col min="9894" max="9894" width="16.85546875" style="10" customWidth="1"/>
    <col min="9895" max="9899" width="11.42578125" style="10"/>
    <col min="9900" max="9900" width="10.7109375" style="10" bestFit="1" customWidth="1"/>
    <col min="9901" max="9901" width="12.42578125" style="10" bestFit="1" customWidth="1"/>
    <col min="9902" max="9907" width="11.42578125" style="10"/>
    <col min="9908" max="9908" width="10.7109375" style="10" bestFit="1" customWidth="1"/>
    <col min="9909" max="9909" width="12.42578125" style="10" bestFit="1" customWidth="1"/>
    <col min="9910" max="9915" width="11.42578125" style="10"/>
    <col min="9916" max="9916" width="10.7109375" style="10" bestFit="1" customWidth="1"/>
    <col min="9917" max="9917" width="12.42578125" style="10" bestFit="1" customWidth="1"/>
    <col min="9918" max="9923" width="11.42578125" style="10"/>
    <col min="9924" max="9924" width="10.7109375" style="10" bestFit="1" customWidth="1"/>
    <col min="9925" max="9925" width="12.42578125" style="10" bestFit="1" customWidth="1"/>
    <col min="9926" max="9931" width="11.42578125" style="10"/>
    <col min="9932" max="9932" width="10.7109375" style="10" bestFit="1" customWidth="1"/>
    <col min="9933" max="9939" width="11.42578125" style="10"/>
    <col min="9940" max="9940" width="10.7109375" style="10" bestFit="1" customWidth="1"/>
    <col min="9941" max="9941" width="12.42578125" style="10" bestFit="1" customWidth="1"/>
    <col min="9942" max="9947" width="11.42578125" style="10"/>
    <col min="9948" max="9948" width="10.7109375" style="10" bestFit="1" customWidth="1"/>
    <col min="9949" max="9949" width="12.42578125" style="10" bestFit="1" customWidth="1"/>
    <col min="9950" max="10147" width="11.42578125" style="10"/>
    <col min="10148" max="10149" width="1.85546875" style="10" customWidth="1"/>
    <col min="10150" max="10150" width="16.85546875" style="10" customWidth="1"/>
    <col min="10151" max="10155" width="11.42578125" style="10"/>
    <col min="10156" max="10156" width="10.7109375" style="10" bestFit="1" customWidth="1"/>
    <col min="10157" max="10157" width="12.42578125" style="10" bestFit="1" customWidth="1"/>
    <col min="10158" max="10163" width="11.42578125" style="10"/>
    <col min="10164" max="10164" width="10.7109375" style="10" bestFit="1" customWidth="1"/>
    <col min="10165" max="10165" width="12.42578125" style="10" bestFit="1" customWidth="1"/>
    <col min="10166" max="10171" width="11.42578125" style="10"/>
    <col min="10172" max="10172" width="10.7109375" style="10" bestFit="1" customWidth="1"/>
    <col min="10173" max="10173" width="12.42578125" style="10" bestFit="1" customWidth="1"/>
    <col min="10174" max="10179" width="11.42578125" style="10"/>
    <col min="10180" max="10180" width="10.7109375" style="10" bestFit="1" customWidth="1"/>
    <col min="10181" max="10181" width="12.42578125" style="10" bestFit="1" customWidth="1"/>
    <col min="10182" max="10187" width="11.42578125" style="10"/>
    <col min="10188" max="10188" width="10.7109375" style="10" bestFit="1" customWidth="1"/>
    <col min="10189" max="10195" width="11.42578125" style="10"/>
    <col min="10196" max="10196" width="10.7109375" style="10" bestFit="1" customWidth="1"/>
    <col min="10197" max="10197" width="12.42578125" style="10" bestFit="1" customWidth="1"/>
    <col min="10198" max="10203" width="11.42578125" style="10"/>
    <col min="10204" max="10204" width="10.7109375" style="10" bestFit="1" customWidth="1"/>
    <col min="10205" max="10205" width="12.42578125" style="10" bestFit="1" customWidth="1"/>
    <col min="10206" max="10403" width="11.42578125" style="10"/>
    <col min="10404" max="10405" width="1.85546875" style="10" customWidth="1"/>
    <col min="10406" max="10406" width="16.85546875" style="10" customWidth="1"/>
    <col min="10407" max="10411" width="11.42578125" style="10"/>
    <col min="10412" max="10412" width="10.7109375" style="10" bestFit="1" customWidth="1"/>
    <col min="10413" max="10413" width="12.42578125" style="10" bestFit="1" customWidth="1"/>
    <col min="10414" max="10419" width="11.42578125" style="10"/>
    <col min="10420" max="10420" width="10.7109375" style="10" bestFit="1" customWidth="1"/>
    <col min="10421" max="10421" width="12.42578125" style="10" bestFit="1" customWidth="1"/>
    <col min="10422" max="10427" width="11.42578125" style="10"/>
    <col min="10428" max="10428" width="10.7109375" style="10" bestFit="1" customWidth="1"/>
    <col min="10429" max="10429" width="12.42578125" style="10" bestFit="1" customWidth="1"/>
    <col min="10430" max="10435" width="11.42578125" style="10"/>
    <col min="10436" max="10436" width="10.7109375" style="10" bestFit="1" customWidth="1"/>
    <col min="10437" max="10437" width="12.42578125" style="10" bestFit="1" customWidth="1"/>
    <col min="10438" max="10443" width="11.42578125" style="10"/>
    <col min="10444" max="10444" width="10.7109375" style="10" bestFit="1" customWidth="1"/>
    <col min="10445" max="10451" width="11.42578125" style="10"/>
    <col min="10452" max="10452" width="10.7109375" style="10" bestFit="1" customWidth="1"/>
    <col min="10453" max="10453" width="12.42578125" style="10" bestFit="1" customWidth="1"/>
    <col min="10454" max="10459" width="11.42578125" style="10"/>
    <col min="10460" max="10460" width="10.7109375" style="10" bestFit="1" customWidth="1"/>
    <col min="10461" max="10461" width="12.42578125" style="10" bestFit="1" customWidth="1"/>
    <col min="10462" max="10659" width="11.42578125" style="10"/>
    <col min="10660" max="10661" width="1.85546875" style="10" customWidth="1"/>
    <col min="10662" max="10662" width="16.85546875" style="10" customWidth="1"/>
    <col min="10663" max="10667" width="11.42578125" style="10"/>
    <col min="10668" max="10668" width="10.7109375" style="10" bestFit="1" customWidth="1"/>
    <col min="10669" max="10669" width="12.42578125" style="10" bestFit="1" customWidth="1"/>
    <col min="10670" max="10675" width="11.42578125" style="10"/>
    <col min="10676" max="10676" width="10.7109375" style="10" bestFit="1" customWidth="1"/>
    <col min="10677" max="10677" width="12.42578125" style="10" bestFit="1" customWidth="1"/>
    <col min="10678" max="10683" width="11.42578125" style="10"/>
    <col min="10684" max="10684" width="10.7109375" style="10" bestFit="1" customWidth="1"/>
    <col min="10685" max="10685" width="12.42578125" style="10" bestFit="1" customWidth="1"/>
    <col min="10686" max="10691" width="11.42578125" style="10"/>
    <col min="10692" max="10692" width="10.7109375" style="10" bestFit="1" customWidth="1"/>
    <col min="10693" max="10693" width="12.42578125" style="10" bestFit="1" customWidth="1"/>
    <col min="10694" max="10699" width="11.42578125" style="10"/>
    <col min="10700" max="10700" width="10.7109375" style="10" bestFit="1" customWidth="1"/>
    <col min="10701" max="10707" width="11.42578125" style="10"/>
    <col min="10708" max="10708" width="10.7109375" style="10" bestFit="1" customWidth="1"/>
    <col min="10709" max="10709" width="12.42578125" style="10" bestFit="1" customWidth="1"/>
    <col min="10710" max="10715" width="11.42578125" style="10"/>
    <col min="10716" max="10716" width="10.7109375" style="10" bestFit="1" customWidth="1"/>
    <col min="10717" max="10717" width="12.42578125" style="10" bestFit="1" customWidth="1"/>
    <col min="10718" max="10915" width="11.42578125" style="10"/>
    <col min="10916" max="10917" width="1.85546875" style="10" customWidth="1"/>
    <col min="10918" max="10918" width="16.85546875" style="10" customWidth="1"/>
    <col min="10919" max="10923" width="11.42578125" style="10"/>
    <col min="10924" max="10924" width="10.7109375" style="10" bestFit="1" customWidth="1"/>
    <col min="10925" max="10925" width="12.42578125" style="10" bestFit="1" customWidth="1"/>
    <col min="10926" max="10931" width="11.42578125" style="10"/>
    <col min="10932" max="10932" width="10.7109375" style="10" bestFit="1" customWidth="1"/>
    <col min="10933" max="10933" width="12.42578125" style="10" bestFit="1" customWidth="1"/>
    <col min="10934" max="10939" width="11.42578125" style="10"/>
    <col min="10940" max="10940" width="10.7109375" style="10" bestFit="1" customWidth="1"/>
    <col min="10941" max="10941" width="12.42578125" style="10" bestFit="1" customWidth="1"/>
    <col min="10942" max="10947" width="11.42578125" style="10"/>
    <col min="10948" max="10948" width="10.7109375" style="10" bestFit="1" customWidth="1"/>
    <col min="10949" max="10949" width="12.42578125" style="10" bestFit="1" customWidth="1"/>
    <col min="10950" max="10955" width="11.42578125" style="10"/>
    <col min="10956" max="10956" width="10.7109375" style="10" bestFit="1" customWidth="1"/>
    <col min="10957" max="10963" width="11.42578125" style="10"/>
    <col min="10964" max="10964" width="10.7109375" style="10" bestFit="1" customWidth="1"/>
    <col min="10965" max="10965" width="12.42578125" style="10" bestFit="1" customWidth="1"/>
    <col min="10966" max="10971" width="11.42578125" style="10"/>
    <col min="10972" max="10972" width="10.7109375" style="10" bestFit="1" customWidth="1"/>
    <col min="10973" max="10973" width="12.42578125" style="10" bestFit="1" customWidth="1"/>
    <col min="10974" max="11171" width="11.42578125" style="10"/>
    <col min="11172" max="11173" width="1.85546875" style="10" customWidth="1"/>
    <col min="11174" max="11174" width="16.85546875" style="10" customWidth="1"/>
    <col min="11175" max="11179" width="11.42578125" style="10"/>
    <col min="11180" max="11180" width="10.7109375" style="10" bestFit="1" customWidth="1"/>
    <col min="11181" max="11181" width="12.42578125" style="10" bestFit="1" customWidth="1"/>
    <col min="11182" max="11187" width="11.42578125" style="10"/>
    <col min="11188" max="11188" width="10.7109375" style="10" bestFit="1" customWidth="1"/>
    <col min="11189" max="11189" width="12.42578125" style="10" bestFit="1" customWidth="1"/>
    <col min="11190" max="11195" width="11.42578125" style="10"/>
    <col min="11196" max="11196" width="10.7109375" style="10" bestFit="1" customWidth="1"/>
    <col min="11197" max="11197" width="12.42578125" style="10" bestFit="1" customWidth="1"/>
    <col min="11198" max="11203" width="11.42578125" style="10"/>
    <col min="11204" max="11204" width="10.7109375" style="10" bestFit="1" customWidth="1"/>
    <col min="11205" max="11205" width="12.42578125" style="10" bestFit="1" customWidth="1"/>
    <col min="11206" max="11211" width="11.42578125" style="10"/>
    <col min="11212" max="11212" width="10.7109375" style="10" bestFit="1" customWidth="1"/>
    <col min="11213" max="11219" width="11.42578125" style="10"/>
    <col min="11220" max="11220" width="10.7109375" style="10" bestFit="1" customWidth="1"/>
    <col min="11221" max="11221" width="12.42578125" style="10" bestFit="1" customWidth="1"/>
    <col min="11222" max="11227" width="11.42578125" style="10"/>
    <col min="11228" max="11228" width="10.7109375" style="10" bestFit="1" customWidth="1"/>
    <col min="11229" max="11229" width="12.42578125" style="10" bestFit="1" customWidth="1"/>
    <col min="11230" max="11427" width="11.42578125" style="10"/>
    <col min="11428" max="11429" width="1.85546875" style="10" customWidth="1"/>
    <col min="11430" max="11430" width="16.85546875" style="10" customWidth="1"/>
    <col min="11431" max="11435" width="11.42578125" style="10"/>
    <col min="11436" max="11436" width="10.7109375" style="10" bestFit="1" customWidth="1"/>
    <col min="11437" max="11437" width="12.42578125" style="10" bestFit="1" customWidth="1"/>
    <col min="11438" max="11443" width="11.42578125" style="10"/>
    <col min="11444" max="11444" width="10.7109375" style="10" bestFit="1" customWidth="1"/>
    <col min="11445" max="11445" width="12.42578125" style="10" bestFit="1" customWidth="1"/>
    <col min="11446" max="11451" width="11.42578125" style="10"/>
    <col min="11452" max="11452" width="10.7109375" style="10" bestFit="1" customWidth="1"/>
    <col min="11453" max="11453" width="12.42578125" style="10" bestFit="1" customWidth="1"/>
    <col min="11454" max="11459" width="11.42578125" style="10"/>
    <col min="11460" max="11460" width="10.7109375" style="10" bestFit="1" customWidth="1"/>
    <col min="11461" max="11461" width="12.42578125" style="10" bestFit="1" customWidth="1"/>
    <col min="11462" max="11467" width="11.42578125" style="10"/>
    <col min="11468" max="11468" width="10.7109375" style="10" bestFit="1" customWidth="1"/>
    <col min="11469" max="11475" width="11.42578125" style="10"/>
    <col min="11476" max="11476" width="10.7109375" style="10" bestFit="1" customWidth="1"/>
    <col min="11477" max="11477" width="12.42578125" style="10" bestFit="1" customWidth="1"/>
    <col min="11478" max="11483" width="11.42578125" style="10"/>
    <col min="11484" max="11484" width="10.7109375" style="10" bestFit="1" customWidth="1"/>
    <col min="11485" max="11485" width="12.42578125" style="10" bestFit="1" customWidth="1"/>
    <col min="11486" max="11683" width="11.42578125" style="10"/>
    <col min="11684" max="11685" width="1.85546875" style="10" customWidth="1"/>
    <col min="11686" max="11686" width="16.85546875" style="10" customWidth="1"/>
    <col min="11687" max="11691" width="11.42578125" style="10"/>
    <col min="11692" max="11692" width="10.7109375" style="10" bestFit="1" customWidth="1"/>
    <col min="11693" max="11693" width="12.42578125" style="10" bestFit="1" customWidth="1"/>
    <col min="11694" max="11699" width="11.42578125" style="10"/>
    <col min="11700" max="11700" width="10.7109375" style="10" bestFit="1" customWidth="1"/>
    <col min="11701" max="11701" width="12.42578125" style="10" bestFit="1" customWidth="1"/>
    <col min="11702" max="11707" width="11.42578125" style="10"/>
    <col min="11708" max="11708" width="10.7109375" style="10" bestFit="1" customWidth="1"/>
    <col min="11709" max="11709" width="12.42578125" style="10" bestFit="1" customWidth="1"/>
    <col min="11710" max="11715" width="11.42578125" style="10"/>
    <col min="11716" max="11716" width="10.7109375" style="10" bestFit="1" customWidth="1"/>
    <col min="11717" max="11717" width="12.42578125" style="10" bestFit="1" customWidth="1"/>
    <col min="11718" max="11723" width="11.42578125" style="10"/>
    <col min="11724" max="11724" width="10.7109375" style="10" bestFit="1" customWidth="1"/>
    <col min="11725" max="11731" width="11.42578125" style="10"/>
    <col min="11732" max="11732" width="10.7109375" style="10" bestFit="1" customWidth="1"/>
    <col min="11733" max="11733" width="12.42578125" style="10" bestFit="1" customWidth="1"/>
    <col min="11734" max="11739" width="11.42578125" style="10"/>
    <col min="11740" max="11740" width="10.7109375" style="10" bestFit="1" customWidth="1"/>
    <col min="11741" max="11741" width="12.42578125" style="10" bestFit="1" customWidth="1"/>
    <col min="11742" max="11939" width="11.42578125" style="10"/>
    <col min="11940" max="11941" width="1.85546875" style="10" customWidth="1"/>
    <col min="11942" max="11942" width="16.85546875" style="10" customWidth="1"/>
    <col min="11943" max="11947" width="11.42578125" style="10"/>
    <col min="11948" max="11948" width="10.7109375" style="10" bestFit="1" customWidth="1"/>
    <col min="11949" max="11949" width="12.42578125" style="10" bestFit="1" customWidth="1"/>
    <col min="11950" max="11955" width="11.42578125" style="10"/>
    <col min="11956" max="11956" width="10.7109375" style="10" bestFit="1" customWidth="1"/>
    <col min="11957" max="11957" width="12.42578125" style="10" bestFit="1" customWidth="1"/>
    <col min="11958" max="11963" width="11.42578125" style="10"/>
    <col min="11964" max="11964" width="10.7109375" style="10" bestFit="1" customWidth="1"/>
    <col min="11965" max="11965" width="12.42578125" style="10" bestFit="1" customWidth="1"/>
    <col min="11966" max="11971" width="11.42578125" style="10"/>
    <col min="11972" max="11972" width="10.7109375" style="10" bestFit="1" customWidth="1"/>
    <col min="11973" max="11973" width="12.42578125" style="10" bestFit="1" customWidth="1"/>
    <col min="11974" max="11979" width="11.42578125" style="10"/>
    <col min="11980" max="11980" width="10.7109375" style="10" bestFit="1" customWidth="1"/>
    <col min="11981" max="11987" width="11.42578125" style="10"/>
    <col min="11988" max="11988" width="10.7109375" style="10" bestFit="1" customWidth="1"/>
    <col min="11989" max="11989" width="12.42578125" style="10" bestFit="1" customWidth="1"/>
    <col min="11990" max="11995" width="11.42578125" style="10"/>
    <col min="11996" max="11996" width="10.7109375" style="10" bestFit="1" customWidth="1"/>
    <col min="11997" max="11997" width="12.42578125" style="10" bestFit="1" customWidth="1"/>
    <col min="11998" max="12195" width="11.42578125" style="10"/>
    <col min="12196" max="12197" width="1.85546875" style="10" customWidth="1"/>
    <col min="12198" max="12198" width="16.85546875" style="10" customWidth="1"/>
    <col min="12199" max="12203" width="11.42578125" style="10"/>
    <col min="12204" max="12204" width="10.7109375" style="10" bestFit="1" customWidth="1"/>
    <col min="12205" max="12205" width="12.42578125" style="10" bestFit="1" customWidth="1"/>
    <col min="12206" max="12211" width="11.42578125" style="10"/>
    <col min="12212" max="12212" width="10.7109375" style="10" bestFit="1" customWidth="1"/>
    <col min="12213" max="12213" width="12.42578125" style="10" bestFit="1" customWidth="1"/>
    <col min="12214" max="12219" width="11.42578125" style="10"/>
    <col min="12220" max="12220" width="10.7109375" style="10" bestFit="1" customWidth="1"/>
    <col min="12221" max="12221" width="12.42578125" style="10" bestFit="1" customWidth="1"/>
    <col min="12222" max="12227" width="11.42578125" style="10"/>
    <col min="12228" max="12228" width="10.7109375" style="10" bestFit="1" customWidth="1"/>
    <col min="12229" max="12229" width="12.42578125" style="10" bestFit="1" customWidth="1"/>
    <col min="12230" max="12235" width="11.42578125" style="10"/>
    <col min="12236" max="12236" width="10.7109375" style="10" bestFit="1" customWidth="1"/>
    <col min="12237" max="12243" width="11.42578125" style="10"/>
    <col min="12244" max="12244" width="10.7109375" style="10" bestFit="1" customWidth="1"/>
    <col min="12245" max="12245" width="12.42578125" style="10" bestFit="1" customWidth="1"/>
    <col min="12246" max="12251" width="11.42578125" style="10"/>
    <col min="12252" max="12252" width="10.7109375" style="10" bestFit="1" customWidth="1"/>
    <col min="12253" max="12253" width="12.42578125" style="10" bestFit="1" customWidth="1"/>
    <col min="12254" max="12451" width="11.42578125" style="10"/>
    <col min="12452" max="12453" width="1.85546875" style="10" customWidth="1"/>
    <col min="12454" max="12454" width="16.85546875" style="10" customWidth="1"/>
    <col min="12455" max="12459" width="11.42578125" style="10"/>
    <col min="12460" max="12460" width="10.7109375" style="10" bestFit="1" customWidth="1"/>
    <col min="12461" max="12461" width="12.42578125" style="10" bestFit="1" customWidth="1"/>
    <col min="12462" max="12467" width="11.42578125" style="10"/>
    <col min="12468" max="12468" width="10.7109375" style="10" bestFit="1" customWidth="1"/>
    <col min="12469" max="12469" width="12.42578125" style="10" bestFit="1" customWidth="1"/>
    <col min="12470" max="12475" width="11.42578125" style="10"/>
    <col min="12476" max="12476" width="10.7109375" style="10" bestFit="1" customWidth="1"/>
    <col min="12477" max="12477" width="12.42578125" style="10" bestFit="1" customWidth="1"/>
    <col min="12478" max="12483" width="11.42578125" style="10"/>
    <col min="12484" max="12484" width="10.7109375" style="10" bestFit="1" customWidth="1"/>
    <col min="12485" max="12485" width="12.42578125" style="10" bestFit="1" customWidth="1"/>
    <col min="12486" max="12491" width="11.42578125" style="10"/>
    <col min="12492" max="12492" width="10.7109375" style="10" bestFit="1" customWidth="1"/>
    <col min="12493" max="12499" width="11.42578125" style="10"/>
    <col min="12500" max="12500" width="10.7109375" style="10" bestFit="1" customWidth="1"/>
    <col min="12501" max="12501" width="12.42578125" style="10" bestFit="1" customWidth="1"/>
    <col min="12502" max="12507" width="11.42578125" style="10"/>
    <col min="12508" max="12508" width="10.7109375" style="10" bestFit="1" customWidth="1"/>
    <col min="12509" max="12509" width="12.42578125" style="10" bestFit="1" customWidth="1"/>
    <col min="12510" max="12707" width="11.42578125" style="10"/>
    <col min="12708" max="12709" width="1.85546875" style="10" customWidth="1"/>
    <col min="12710" max="12710" width="16.85546875" style="10" customWidth="1"/>
    <col min="12711" max="12715" width="11.42578125" style="10"/>
    <col min="12716" max="12716" width="10.7109375" style="10" bestFit="1" customWidth="1"/>
    <col min="12717" max="12717" width="12.42578125" style="10" bestFit="1" customWidth="1"/>
    <col min="12718" max="12723" width="11.42578125" style="10"/>
    <col min="12724" max="12724" width="10.7109375" style="10" bestFit="1" customWidth="1"/>
    <col min="12725" max="12725" width="12.42578125" style="10" bestFit="1" customWidth="1"/>
    <col min="12726" max="12731" width="11.42578125" style="10"/>
    <col min="12732" max="12732" width="10.7109375" style="10" bestFit="1" customWidth="1"/>
    <col min="12733" max="12733" width="12.42578125" style="10" bestFit="1" customWidth="1"/>
    <col min="12734" max="12739" width="11.42578125" style="10"/>
    <col min="12740" max="12740" width="10.7109375" style="10" bestFit="1" customWidth="1"/>
    <col min="12741" max="12741" width="12.42578125" style="10" bestFit="1" customWidth="1"/>
    <col min="12742" max="12747" width="11.42578125" style="10"/>
    <col min="12748" max="12748" width="10.7109375" style="10" bestFit="1" customWidth="1"/>
    <col min="12749" max="12755" width="11.42578125" style="10"/>
    <col min="12756" max="12756" width="10.7109375" style="10" bestFit="1" customWidth="1"/>
    <col min="12757" max="12757" width="12.42578125" style="10" bestFit="1" customWidth="1"/>
    <col min="12758" max="12763" width="11.42578125" style="10"/>
    <col min="12764" max="12764" width="10.7109375" style="10" bestFit="1" customWidth="1"/>
    <col min="12765" max="12765" width="12.42578125" style="10" bestFit="1" customWidth="1"/>
    <col min="12766" max="12963" width="11.42578125" style="10"/>
    <col min="12964" max="12965" width="1.85546875" style="10" customWidth="1"/>
    <col min="12966" max="12966" width="16.85546875" style="10" customWidth="1"/>
    <col min="12967" max="12971" width="11.42578125" style="10"/>
    <col min="12972" max="12972" width="10.7109375" style="10" bestFit="1" customWidth="1"/>
    <col min="12973" max="12973" width="12.42578125" style="10" bestFit="1" customWidth="1"/>
    <col min="12974" max="12979" width="11.42578125" style="10"/>
    <col min="12980" max="12980" width="10.7109375" style="10" bestFit="1" customWidth="1"/>
    <col min="12981" max="12981" width="12.42578125" style="10" bestFit="1" customWidth="1"/>
    <col min="12982" max="12987" width="11.42578125" style="10"/>
    <col min="12988" max="12988" width="10.7109375" style="10" bestFit="1" customWidth="1"/>
    <col min="12989" max="12989" width="12.42578125" style="10" bestFit="1" customWidth="1"/>
    <col min="12990" max="12995" width="11.42578125" style="10"/>
    <col min="12996" max="12996" width="10.7109375" style="10" bestFit="1" customWidth="1"/>
    <col min="12997" max="12997" width="12.42578125" style="10" bestFit="1" customWidth="1"/>
    <col min="12998" max="13003" width="11.42578125" style="10"/>
    <col min="13004" max="13004" width="10.7109375" style="10" bestFit="1" customWidth="1"/>
    <col min="13005" max="13011" width="11.42578125" style="10"/>
    <col min="13012" max="13012" width="10.7109375" style="10" bestFit="1" customWidth="1"/>
    <col min="13013" max="13013" width="12.42578125" style="10" bestFit="1" customWidth="1"/>
    <col min="13014" max="13019" width="11.42578125" style="10"/>
    <col min="13020" max="13020" width="10.7109375" style="10" bestFit="1" customWidth="1"/>
    <col min="13021" max="13021" width="12.42578125" style="10" bestFit="1" customWidth="1"/>
    <col min="13022" max="13219" width="11.42578125" style="10"/>
    <col min="13220" max="13221" width="1.85546875" style="10" customWidth="1"/>
    <col min="13222" max="13222" width="16.85546875" style="10" customWidth="1"/>
    <col min="13223" max="13227" width="11.42578125" style="10"/>
    <col min="13228" max="13228" width="10.7109375" style="10" bestFit="1" customWidth="1"/>
    <col min="13229" max="13229" width="12.42578125" style="10" bestFit="1" customWidth="1"/>
    <col min="13230" max="13235" width="11.42578125" style="10"/>
    <col min="13236" max="13236" width="10.7109375" style="10" bestFit="1" customWidth="1"/>
    <col min="13237" max="13237" width="12.42578125" style="10" bestFit="1" customWidth="1"/>
    <col min="13238" max="13243" width="11.42578125" style="10"/>
    <col min="13244" max="13244" width="10.7109375" style="10" bestFit="1" customWidth="1"/>
    <col min="13245" max="13245" width="12.42578125" style="10" bestFit="1" customWidth="1"/>
    <col min="13246" max="13251" width="11.42578125" style="10"/>
    <col min="13252" max="13252" width="10.7109375" style="10" bestFit="1" customWidth="1"/>
    <col min="13253" max="13253" width="12.42578125" style="10" bestFit="1" customWidth="1"/>
    <col min="13254" max="13259" width="11.42578125" style="10"/>
    <col min="13260" max="13260" width="10.7109375" style="10" bestFit="1" customWidth="1"/>
    <col min="13261" max="13267" width="11.42578125" style="10"/>
    <col min="13268" max="13268" width="10.7109375" style="10" bestFit="1" customWidth="1"/>
    <col min="13269" max="13269" width="12.42578125" style="10" bestFit="1" customWidth="1"/>
    <col min="13270" max="13275" width="11.42578125" style="10"/>
    <col min="13276" max="13276" width="10.7109375" style="10" bestFit="1" customWidth="1"/>
    <col min="13277" max="13277" width="12.42578125" style="10" bestFit="1" customWidth="1"/>
    <col min="13278" max="13475" width="11.42578125" style="10"/>
    <col min="13476" max="13477" width="1.85546875" style="10" customWidth="1"/>
    <col min="13478" max="13478" width="16.85546875" style="10" customWidth="1"/>
    <col min="13479" max="13483" width="11.42578125" style="10"/>
    <col min="13484" max="13484" width="10.7109375" style="10" bestFit="1" customWidth="1"/>
    <col min="13485" max="13485" width="12.42578125" style="10" bestFit="1" customWidth="1"/>
    <col min="13486" max="13491" width="11.42578125" style="10"/>
    <col min="13492" max="13492" width="10.7109375" style="10" bestFit="1" customWidth="1"/>
    <col min="13493" max="13493" width="12.42578125" style="10" bestFit="1" customWidth="1"/>
    <col min="13494" max="13499" width="11.42578125" style="10"/>
    <col min="13500" max="13500" width="10.7109375" style="10" bestFit="1" customWidth="1"/>
    <col min="13501" max="13501" width="12.42578125" style="10" bestFit="1" customWidth="1"/>
    <col min="13502" max="13507" width="11.42578125" style="10"/>
    <col min="13508" max="13508" width="10.7109375" style="10" bestFit="1" customWidth="1"/>
    <col min="13509" max="13509" width="12.42578125" style="10" bestFit="1" customWidth="1"/>
    <col min="13510" max="13515" width="11.42578125" style="10"/>
    <col min="13516" max="13516" width="10.7109375" style="10" bestFit="1" customWidth="1"/>
    <col min="13517" max="13523" width="11.42578125" style="10"/>
    <col min="13524" max="13524" width="10.7109375" style="10" bestFit="1" customWidth="1"/>
    <col min="13525" max="13525" width="12.42578125" style="10" bestFit="1" customWidth="1"/>
    <col min="13526" max="13531" width="11.42578125" style="10"/>
    <col min="13532" max="13532" width="10.7109375" style="10" bestFit="1" customWidth="1"/>
    <col min="13533" max="13533" width="12.42578125" style="10" bestFit="1" customWidth="1"/>
    <col min="13534" max="13731" width="11.42578125" style="10"/>
    <col min="13732" max="13733" width="1.85546875" style="10" customWidth="1"/>
    <col min="13734" max="13734" width="16.85546875" style="10" customWidth="1"/>
    <col min="13735" max="13739" width="11.42578125" style="10"/>
    <col min="13740" max="13740" width="10.7109375" style="10" bestFit="1" customWidth="1"/>
    <col min="13741" max="13741" width="12.42578125" style="10" bestFit="1" customWidth="1"/>
    <col min="13742" max="13747" width="11.42578125" style="10"/>
    <col min="13748" max="13748" width="10.7109375" style="10" bestFit="1" customWidth="1"/>
    <col min="13749" max="13749" width="12.42578125" style="10" bestFit="1" customWidth="1"/>
    <col min="13750" max="13755" width="11.42578125" style="10"/>
    <col min="13756" max="13756" width="10.7109375" style="10" bestFit="1" customWidth="1"/>
    <col min="13757" max="13757" width="12.42578125" style="10" bestFit="1" customWidth="1"/>
    <col min="13758" max="13763" width="11.42578125" style="10"/>
    <col min="13764" max="13764" width="10.7109375" style="10" bestFit="1" customWidth="1"/>
    <col min="13765" max="13765" width="12.42578125" style="10" bestFit="1" customWidth="1"/>
    <col min="13766" max="13771" width="11.42578125" style="10"/>
    <col min="13772" max="13772" width="10.7109375" style="10" bestFit="1" customWidth="1"/>
    <col min="13773" max="13779" width="11.42578125" style="10"/>
    <col min="13780" max="13780" width="10.7109375" style="10" bestFit="1" customWidth="1"/>
    <col min="13781" max="13781" width="12.42578125" style="10" bestFit="1" customWidth="1"/>
    <col min="13782" max="13787" width="11.42578125" style="10"/>
    <col min="13788" max="13788" width="10.7109375" style="10" bestFit="1" customWidth="1"/>
    <col min="13789" max="13789" width="12.42578125" style="10" bestFit="1" customWidth="1"/>
    <col min="13790" max="13987" width="11.42578125" style="10"/>
    <col min="13988" max="13989" width="1.85546875" style="10" customWidth="1"/>
    <col min="13990" max="13990" width="16.85546875" style="10" customWidth="1"/>
    <col min="13991" max="13995" width="11.42578125" style="10"/>
    <col min="13996" max="13996" width="10.7109375" style="10" bestFit="1" customWidth="1"/>
    <col min="13997" max="13997" width="12.42578125" style="10" bestFit="1" customWidth="1"/>
    <col min="13998" max="14003" width="11.42578125" style="10"/>
    <col min="14004" max="14004" width="10.7109375" style="10" bestFit="1" customWidth="1"/>
    <col min="14005" max="14005" width="12.42578125" style="10" bestFit="1" customWidth="1"/>
    <col min="14006" max="14011" width="11.42578125" style="10"/>
    <col min="14012" max="14012" width="10.7109375" style="10" bestFit="1" customWidth="1"/>
    <col min="14013" max="14013" width="12.42578125" style="10" bestFit="1" customWidth="1"/>
    <col min="14014" max="14019" width="11.42578125" style="10"/>
    <col min="14020" max="14020" width="10.7109375" style="10" bestFit="1" customWidth="1"/>
    <col min="14021" max="14021" width="12.42578125" style="10" bestFit="1" customWidth="1"/>
    <col min="14022" max="14027" width="11.42578125" style="10"/>
    <col min="14028" max="14028" width="10.7109375" style="10" bestFit="1" customWidth="1"/>
    <col min="14029" max="14035" width="11.42578125" style="10"/>
    <col min="14036" max="14036" width="10.7109375" style="10" bestFit="1" customWidth="1"/>
    <col min="14037" max="14037" width="12.42578125" style="10" bestFit="1" customWidth="1"/>
    <col min="14038" max="14043" width="11.42578125" style="10"/>
    <col min="14044" max="14044" width="10.7109375" style="10" bestFit="1" customWidth="1"/>
    <col min="14045" max="14045" width="12.42578125" style="10" bestFit="1" customWidth="1"/>
    <col min="14046" max="14243" width="11.42578125" style="10"/>
    <col min="14244" max="14245" width="1.85546875" style="10" customWidth="1"/>
    <col min="14246" max="14246" width="16.85546875" style="10" customWidth="1"/>
    <col min="14247" max="14251" width="11.42578125" style="10"/>
    <col min="14252" max="14252" width="10.7109375" style="10" bestFit="1" customWidth="1"/>
    <col min="14253" max="14253" width="12.42578125" style="10" bestFit="1" customWidth="1"/>
    <col min="14254" max="14259" width="11.42578125" style="10"/>
    <col min="14260" max="14260" width="10.7109375" style="10" bestFit="1" customWidth="1"/>
    <col min="14261" max="14261" width="12.42578125" style="10" bestFit="1" customWidth="1"/>
    <col min="14262" max="14267" width="11.42578125" style="10"/>
    <col min="14268" max="14268" width="10.7109375" style="10" bestFit="1" customWidth="1"/>
    <col min="14269" max="14269" width="12.42578125" style="10" bestFit="1" customWidth="1"/>
    <col min="14270" max="14275" width="11.42578125" style="10"/>
    <col min="14276" max="14276" width="10.7109375" style="10" bestFit="1" customWidth="1"/>
    <col min="14277" max="14277" width="12.42578125" style="10" bestFit="1" customWidth="1"/>
    <col min="14278" max="14283" width="11.42578125" style="10"/>
    <col min="14284" max="14284" width="10.7109375" style="10" bestFit="1" customWidth="1"/>
    <col min="14285" max="14291" width="11.42578125" style="10"/>
    <col min="14292" max="14292" width="10.7109375" style="10" bestFit="1" customWidth="1"/>
    <col min="14293" max="14293" width="12.42578125" style="10" bestFit="1" customWidth="1"/>
    <col min="14294" max="14299" width="11.42578125" style="10"/>
    <col min="14300" max="14300" width="10.7109375" style="10" bestFit="1" customWidth="1"/>
    <col min="14301" max="14301" width="12.42578125" style="10" bestFit="1" customWidth="1"/>
    <col min="14302" max="14499" width="11.42578125" style="10"/>
    <col min="14500" max="14501" width="1.85546875" style="10" customWidth="1"/>
    <col min="14502" max="14502" width="16.85546875" style="10" customWidth="1"/>
    <col min="14503" max="14507" width="11.42578125" style="10"/>
    <col min="14508" max="14508" width="10.7109375" style="10" bestFit="1" customWidth="1"/>
    <col min="14509" max="14509" width="12.42578125" style="10" bestFit="1" customWidth="1"/>
    <col min="14510" max="14515" width="11.42578125" style="10"/>
    <col min="14516" max="14516" width="10.7109375" style="10" bestFit="1" customWidth="1"/>
    <col min="14517" max="14517" width="12.42578125" style="10" bestFit="1" customWidth="1"/>
    <col min="14518" max="14523" width="11.42578125" style="10"/>
    <col min="14524" max="14524" width="10.7109375" style="10" bestFit="1" customWidth="1"/>
    <col min="14525" max="14525" width="12.42578125" style="10" bestFit="1" customWidth="1"/>
    <col min="14526" max="14531" width="11.42578125" style="10"/>
    <col min="14532" max="14532" width="10.7109375" style="10" bestFit="1" customWidth="1"/>
    <col min="14533" max="14533" width="12.42578125" style="10" bestFit="1" customWidth="1"/>
    <col min="14534" max="14539" width="11.42578125" style="10"/>
    <col min="14540" max="14540" width="10.7109375" style="10" bestFit="1" customWidth="1"/>
    <col min="14541" max="14547" width="11.42578125" style="10"/>
    <col min="14548" max="14548" width="10.7109375" style="10" bestFit="1" customWidth="1"/>
    <col min="14549" max="14549" width="12.42578125" style="10" bestFit="1" customWidth="1"/>
    <col min="14550" max="14555" width="11.42578125" style="10"/>
    <col min="14556" max="14556" width="10.7109375" style="10" bestFit="1" customWidth="1"/>
    <col min="14557" max="14557" width="12.42578125" style="10" bestFit="1" customWidth="1"/>
    <col min="14558" max="14755" width="11.42578125" style="10"/>
    <col min="14756" max="14757" width="1.85546875" style="10" customWidth="1"/>
    <col min="14758" max="14758" width="16.85546875" style="10" customWidth="1"/>
    <col min="14759" max="14763" width="11.42578125" style="10"/>
    <col min="14764" max="14764" width="10.7109375" style="10" bestFit="1" customWidth="1"/>
    <col min="14765" max="14765" width="12.42578125" style="10" bestFit="1" customWidth="1"/>
    <col min="14766" max="14771" width="11.42578125" style="10"/>
    <col min="14772" max="14772" width="10.7109375" style="10" bestFit="1" customWidth="1"/>
    <col min="14773" max="14773" width="12.42578125" style="10" bestFit="1" customWidth="1"/>
    <col min="14774" max="14779" width="11.42578125" style="10"/>
    <col min="14780" max="14780" width="10.7109375" style="10" bestFit="1" customWidth="1"/>
    <col min="14781" max="14781" width="12.42578125" style="10" bestFit="1" customWidth="1"/>
    <col min="14782" max="14787" width="11.42578125" style="10"/>
    <col min="14788" max="14788" width="10.7109375" style="10" bestFit="1" customWidth="1"/>
    <col min="14789" max="14789" width="12.42578125" style="10" bestFit="1" customWidth="1"/>
    <col min="14790" max="14795" width="11.42578125" style="10"/>
    <col min="14796" max="14796" width="10.7109375" style="10" bestFit="1" customWidth="1"/>
    <col min="14797" max="14803" width="11.42578125" style="10"/>
    <col min="14804" max="14804" width="10.7109375" style="10" bestFit="1" customWidth="1"/>
    <col min="14805" max="14805" width="12.42578125" style="10" bestFit="1" customWidth="1"/>
    <col min="14806" max="14811" width="11.42578125" style="10"/>
    <col min="14812" max="14812" width="10.7109375" style="10" bestFit="1" customWidth="1"/>
    <col min="14813" max="14813" width="12.42578125" style="10" bestFit="1" customWidth="1"/>
    <col min="14814" max="15011" width="11.42578125" style="10"/>
    <col min="15012" max="15013" width="1.85546875" style="10" customWidth="1"/>
    <col min="15014" max="15014" width="16.85546875" style="10" customWidth="1"/>
    <col min="15015" max="15019" width="11.42578125" style="10"/>
    <col min="15020" max="15020" width="10.7109375" style="10" bestFit="1" customWidth="1"/>
    <col min="15021" max="15021" width="12.42578125" style="10" bestFit="1" customWidth="1"/>
    <col min="15022" max="15027" width="11.42578125" style="10"/>
    <col min="15028" max="15028" width="10.7109375" style="10" bestFit="1" customWidth="1"/>
    <col min="15029" max="15029" width="12.42578125" style="10" bestFit="1" customWidth="1"/>
    <col min="15030" max="15035" width="11.42578125" style="10"/>
    <col min="15036" max="15036" width="10.7109375" style="10" bestFit="1" customWidth="1"/>
    <col min="15037" max="15037" width="12.42578125" style="10" bestFit="1" customWidth="1"/>
    <col min="15038" max="15043" width="11.42578125" style="10"/>
    <col min="15044" max="15044" width="10.7109375" style="10" bestFit="1" customWidth="1"/>
    <col min="15045" max="15045" width="12.42578125" style="10" bestFit="1" customWidth="1"/>
    <col min="15046" max="15051" width="11.42578125" style="10"/>
    <col min="15052" max="15052" width="10.7109375" style="10" bestFit="1" customWidth="1"/>
    <col min="15053" max="15059" width="11.42578125" style="10"/>
    <col min="15060" max="15060" width="10.7109375" style="10" bestFit="1" customWidth="1"/>
    <col min="15061" max="15061" width="12.42578125" style="10" bestFit="1" customWidth="1"/>
    <col min="15062" max="15067" width="11.42578125" style="10"/>
    <col min="15068" max="15068" width="10.7109375" style="10" bestFit="1" customWidth="1"/>
    <col min="15069" max="15069" width="12.42578125" style="10" bestFit="1" customWidth="1"/>
    <col min="15070" max="15267" width="11.42578125" style="10"/>
    <col min="15268" max="15269" width="1.85546875" style="10" customWidth="1"/>
    <col min="15270" max="15270" width="16.85546875" style="10" customWidth="1"/>
    <col min="15271" max="15275" width="11.42578125" style="10"/>
    <col min="15276" max="15276" width="10.7109375" style="10" bestFit="1" customWidth="1"/>
    <col min="15277" max="15277" width="12.42578125" style="10" bestFit="1" customWidth="1"/>
    <col min="15278" max="15283" width="11.42578125" style="10"/>
    <col min="15284" max="15284" width="10.7109375" style="10" bestFit="1" customWidth="1"/>
    <col min="15285" max="15285" width="12.42578125" style="10" bestFit="1" customWidth="1"/>
    <col min="15286" max="15291" width="11.42578125" style="10"/>
    <col min="15292" max="15292" width="10.7109375" style="10" bestFit="1" customWidth="1"/>
    <col min="15293" max="15293" width="12.42578125" style="10" bestFit="1" customWidth="1"/>
    <col min="15294" max="15299" width="11.42578125" style="10"/>
    <col min="15300" max="15300" width="10.7109375" style="10" bestFit="1" customWidth="1"/>
    <col min="15301" max="15301" width="12.42578125" style="10" bestFit="1" customWidth="1"/>
    <col min="15302" max="15307" width="11.42578125" style="10"/>
    <col min="15308" max="15308" width="10.7109375" style="10" bestFit="1" customWidth="1"/>
    <col min="15309" max="15315" width="11.42578125" style="10"/>
    <col min="15316" max="15316" width="10.7109375" style="10" bestFit="1" customWidth="1"/>
    <col min="15317" max="15317" width="12.42578125" style="10" bestFit="1" customWidth="1"/>
    <col min="15318" max="15323" width="11.42578125" style="10"/>
    <col min="15324" max="15324" width="10.7109375" style="10" bestFit="1" customWidth="1"/>
    <col min="15325" max="15325" width="12.42578125" style="10" bestFit="1" customWidth="1"/>
    <col min="15326" max="15523" width="11.42578125" style="10"/>
    <col min="15524" max="15525" width="1.85546875" style="10" customWidth="1"/>
    <col min="15526" max="15526" width="16.85546875" style="10" customWidth="1"/>
    <col min="15527" max="15531" width="11.42578125" style="10"/>
    <col min="15532" max="15532" width="10.7109375" style="10" bestFit="1" customWidth="1"/>
    <col min="15533" max="15533" width="12.42578125" style="10" bestFit="1" customWidth="1"/>
    <col min="15534" max="15539" width="11.42578125" style="10"/>
    <col min="15540" max="15540" width="10.7109375" style="10" bestFit="1" customWidth="1"/>
    <col min="15541" max="15541" width="12.42578125" style="10" bestFit="1" customWidth="1"/>
    <col min="15542" max="15547" width="11.42578125" style="10"/>
    <col min="15548" max="15548" width="10.7109375" style="10" bestFit="1" customWidth="1"/>
    <col min="15549" max="15549" width="12.42578125" style="10" bestFit="1" customWidth="1"/>
    <col min="15550" max="15555" width="11.42578125" style="10"/>
    <col min="15556" max="15556" width="10.7109375" style="10" bestFit="1" customWidth="1"/>
    <col min="15557" max="15557" width="12.42578125" style="10" bestFit="1" customWidth="1"/>
    <col min="15558" max="15563" width="11.42578125" style="10"/>
    <col min="15564" max="15564" width="10.7109375" style="10" bestFit="1" customWidth="1"/>
    <col min="15565" max="15571" width="11.42578125" style="10"/>
    <col min="15572" max="15572" width="10.7109375" style="10" bestFit="1" customWidth="1"/>
    <col min="15573" max="15573" width="12.42578125" style="10" bestFit="1" customWidth="1"/>
    <col min="15574" max="15579" width="11.42578125" style="10"/>
    <col min="15580" max="15580" width="10.7109375" style="10" bestFit="1" customWidth="1"/>
    <col min="15581" max="15581" width="12.42578125" style="10" bestFit="1" customWidth="1"/>
    <col min="15582" max="15779" width="11.42578125" style="10"/>
    <col min="15780" max="15781" width="1.85546875" style="10" customWidth="1"/>
    <col min="15782" max="15782" width="16.85546875" style="10" customWidth="1"/>
    <col min="15783" max="15787" width="11.42578125" style="10"/>
    <col min="15788" max="15788" width="10.7109375" style="10" bestFit="1" customWidth="1"/>
    <col min="15789" max="15789" width="12.42578125" style="10" bestFit="1" customWidth="1"/>
    <col min="15790" max="15795" width="11.42578125" style="10"/>
    <col min="15796" max="15796" width="10.7109375" style="10" bestFit="1" customWidth="1"/>
    <col min="15797" max="15797" width="12.42578125" style="10" bestFit="1" customWidth="1"/>
    <col min="15798" max="15803" width="11.42578125" style="10"/>
    <col min="15804" max="15804" width="10.7109375" style="10" bestFit="1" customWidth="1"/>
    <col min="15805" max="15805" width="12.42578125" style="10" bestFit="1" customWidth="1"/>
    <col min="15806" max="15811" width="11.42578125" style="10"/>
    <col min="15812" max="15812" width="10.7109375" style="10" bestFit="1" customWidth="1"/>
    <col min="15813" max="15813" width="12.42578125" style="10" bestFit="1" customWidth="1"/>
    <col min="15814" max="15819" width="11.42578125" style="10"/>
    <col min="15820" max="15820" width="10.7109375" style="10" bestFit="1" customWidth="1"/>
    <col min="15821" max="15827" width="11.42578125" style="10"/>
    <col min="15828" max="15828" width="10.7109375" style="10" bestFit="1" customWidth="1"/>
    <col min="15829" max="15829" width="12.42578125" style="10" bestFit="1" customWidth="1"/>
    <col min="15830" max="15835" width="11.42578125" style="10"/>
    <col min="15836" max="15836" width="10.7109375" style="10" bestFit="1" customWidth="1"/>
    <col min="15837" max="15837" width="12.42578125" style="10" bestFit="1" customWidth="1"/>
    <col min="15838" max="16035" width="11.42578125" style="10"/>
    <col min="16036" max="16037" width="1.85546875" style="10" customWidth="1"/>
    <col min="16038" max="16038" width="16.85546875" style="10" customWidth="1"/>
    <col min="16039" max="16043" width="11.42578125" style="10"/>
    <col min="16044" max="16044" width="10.7109375" style="10" bestFit="1" customWidth="1"/>
    <col min="16045" max="16045" width="12.42578125" style="10" bestFit="1" customWidth="1"/>
    <col min="16046" max="16051" width="11.42578125" style="10"/>
    <col min="16052" max="16052" width="10.7109375" style="10" bestFit="1" customWidth="1"/>
    <col min="16053" max="16053" width="12.42578125" style="10" bestFit="1" customWidth="1"/>
    <col min="16054" max="16059" width="11.42578125" style="10"/>
    <col min="16060" max="16060" width="10.7109375" style="10" bestFit="1" customWidth="1"/>
    <col min="16061" max="16061" width="12.42578125" style="10" bestFit="1" customWidth="1"/>
    <col min="16062" max="16067" width="11.42578125" style="10"/>
    <col min="16068" max="16068" width="10.7109375" style="10" bestFit="1" customWidth="1"/>
    <col min="16069" max="16069" width="12.42578125" style="10" bestFit="1" customWidth="1"/>
    <col min="16070" max="16075" width="11.42578125" style="10"/>
    <col min="16076" max="16076" width="10.7109375" style="10" bestFit="1" customWidth="1"/>
    <col min="16077" max="16083" width="11.42578125" style="10"/>
    <col min="16084" max="16084" width="10.7109375" style="10" bestFit="1" customWidth="1"/>
    <col min="16085" max="16085" width="12.42578125" style="10" bestFit="1" customWidth="1"/>
    <col min="16086" max="16091" width="11.42578125" style="10"/>
    <col min="16092" max="16092" width="10.7109375" style="10" bestFit="1" customWidth="1"/>
    <col min="16093" max="16093" width="12.42578125" style="10" bestFit="1" customWidth="1"/>
    <col min="16094" max="16384" width="11.42578125" style="10"/>
  </cols>
  <sheetData>
    <row r="1" spans="2:14" ht="15" customHeight="1" x14ac:dyDescent="0.2">
      <c r="H1" s="105" t="s">
        <v>307</v>
      </c>
      <c r="I1" s="105"/>
    </row>
    <row r="2" spans="2:14" ht="15" customHeight="1" x14ac:dyDescent="0.2">
      <c r="H2" s="105"/>
      <c r="I2" s="105"/>
    </row>
    <row r="3" spans="2:14" ht="15" customHeight="1" x14ac:dyDescent="0.2"/>
    <row r="4" spans="2:14" ht="15" customHeight="1" x14ac:dyDescent="0.2"/>
    <row r="5" spans="2:14" ht="15" customHeight="1" x14ac:dyDescent="0.2"/>
    <row r="6" spans="2:14" ht="15" customHeight="1" x14ac:dyDescent="0.2"/>
    <row r="7" spans="2:14" ht="15" customHeight="1" x14ac:dyDescent="0.2"/>
    <row r="8" spans="2:14" ht="15" customHeight="1" x14ac:dyDescent="0.2"/>
    <row r="9" spans="2:14" ht="15" customHeight="1" x14ac:dyDescent="0.2"/>
    <row r="10" spans="2:14" ht="15" customHeight="1" x14ac:dyDescent="0.2"/>
    <row r="11" spans="2:14" s="6" customFormat="1" ht="30.75" customHeight="1" x14ac:dyDescent="0.25">
      <c r="B11" s="107" t="s">
        <v>463</v>
      </c>
      <c r="C11" s="107"/>
      <c r="D11" s="107"/>
      <c r="E11" s="107"/>
      <c r="F11" s="107"/>
      <c r="G11" s="107"/>
      <c r="H11" s="107"/>
      <c r="I11" s="107"/>
      <c r="M11" s="7"/>
    </row>
    <row r="12" spans="2:14" s="6" customFormat="1" ht="15" customHeight="1" x14ac:dyDescent="0.2">
      <c r="M12" s="7"/>
    </row>
    <row r="13" spans="2:14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4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4" ht="15" customHeight="1" x14ac:dyDescent="0.2"/>
    <row r="16" spans="2:14" ht="15" customHeight="1" x14ac:dyDescent="0.2">
      <c r="B16" s="42" t="s">
        <v>264</v>
      </c>
      <c r="C16" s="81">
        <v>26.82759968725567</v>
      </c>
      <c r="D16" s="81">
        <v>20.799000036406444</v>
      </c>
      <c r="E16" s="81">
        <v>31.551485383338306</v>
      </c>
      <c r="F16" s="81">
        <v>25.653817283228932</v>
      </c>
      <c r="G16" s="81">
        <v>20.068424927460914</v>
      </c>
      <c r="H16" s="81">
        <v>14.560307176894424</v>
      </c>
      <c r="I16" s="81">
        <v>19.282987302676734</v>
      </c>
      <c r="J16" s="81">
        <v>12.869937062580295</v>
      </c>
      <c r="K16" s="81">
        <v>17.516413623307344</v>
      </c>
      <c r="L16" s="81">
        <v>11.334412632232596</v>
      </c>
      <c r="M16" s="81">
        <v>16.972969456461634</v>
      </c>
      <c r="N16" s="81">
        <v>10.778336313756412</v>
      </c>
    </row>
    <row r="17" spans="2:14" ht="15" customHeight="1" x14ac:dyDescent="0.2">
      <c r="B17" s="40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2:14" ht="15" customHeight="1" x14ac:dyDescent="0.2">
      <c r="B18" s="27" t="s">
        <v>455</v>
      </c>
      <c r="C18" s="61">
        <v>24.393630053082891</v>
      </c>
      <c r="D18" s="61">
        <v>16.600747487209262</v>
      </c>
      <c r="E18" s="61">
        <v>25.351731601731604</v>
      </c>
      <c r="F18" s="61">
        <v>17.528089887640448</v>
      </c>
      <c r="G18" s="61">
        <v>19.240506329113924</v>
      </c>
      <c r="H18" s="61">
        <v>11.862876133367047</v>
      </c>
      <c r="I18" s="61">
        <v>12.565400843881857</v>
      </c>
      <c r="J18" s="61">
        <v>8.9485458612975393</v>
      </c>
      <c r="K18" s="61">
        <v>16.586361780318498</v>
      </c>
      <c r="L18" s="61">
        <v>10.861895161290322</v>
      </c>
      <c r="M18" s="61">
        <v>21.377551020408163</v>
      </c>
      <c r="N18" s="61">
        <v>13.434913468773512</v>
      </c>
    </row>
    <row r="19" spans="2:14" ht="15" customHeight="1" x14ac:dyDescent="0.2">
      <c r="B19" s="44" t="s">
        <v>23</v>
      </c>
      <c r="C19" s="64">
        <v>24.610180678161868</v>
      </c>
      <c r="D19" s="64">
        <v>16.822119815668202</v>
      </c>
      <c r="E19" s="64">
        <v>25.555758017492714</v>
      </c>
      <c r="F19" s="64">
        <v>17.779680365296805</v>
      </c>
      <c r="G19" s="64">
        <v>19.437340153452684</v>
      </c>
      <c r="H19" s="64">
        <v>12.051818415354692</v>
      </c>
      <c r="I19" s="64">
        <v>12.617220801364024</v>
      </c>
      <c r="J19" s="64">
        <v>8.9772727272727266</v>
      </c>
      <c r="K19" s="64">
        <v>16.467288177543107</v>
      </c>
      <c r="L19" s="64">
        <v>10.818520956769804</v>
      </c>
      <c r="M19" s="64">
        <v>21.27147766323024</v>
      </c>
      <c r="N19" s="64">
        <v>13.402140672782876</v>
      </c>
    </row>
    <row r="20" spans="2:14" ht="15" customHeight="1" x14ac:dyDescent="0.2">
      <c r="B20" s="18" t="s">
        <v>24</v>
      </c>
      <c r="C20" s="83">
        <v>24.610180678161868</v>
      </c>
      <c r="D20" s="83">
        <v>16.822119815668202</v>
      </c>
      <c r="E20" s="83">
        <v>25.555758017492714</v>
      </c>
      <c r="F20" s="83">
        <v>17.779680365296805</v>
      </c>
      <c r="G20" s="83">
        <v>19.437340153452684</v>
      </c>
      <c r="H20" s="83">
        <v>12.051818415354692</v>
      </c>
      <c r="I20" s="83">
        <v>12.617220801364024</v>
      </c>
      <c r="J20" s="83">
        <v>8.9772727272727266</v>
      </c>
      <c r="K20" s="83">
        <v>16.467288177543107</v>
      </c>
      <c r="L20" s="83">
        <v>10.818520956769804</v>
      </c>
      <c r="M20" s="83">
        <v>21.27147766323024</v>
      </c>
      <c r="N20" s="83">
        <v>13.402140672782876</v>
      </c>
    </row>
    <row r="21" spans="2:14" ht="15" customHeight="1" x14ac:dyDescent="0.2">
      <c r="B21" s="44" t="s">
        <v>25</v>
      </c>
      <c r="C21" s="64">
        <v>3.225806451612903</v>
      </c>
      <c r="D21" s="64">
        <v>2.7649769585253456</v>
      </c>
      <c r="E21" s="64">
        <v>5.3571428571428568</v>
      </c>
      <c r="F21" s="64">
        <v>1.7857142857142856</v>
      </c>
      <c r="G21" s="64">
        <v>0</v>
      </c>
      <c r="H21" s="64">
        <v>0</v>
      </c>
      <c r="I21" s="64">
        <v>7.5</v>
      </c>
      <c r="J21" s="64">
        <v>7.1428571428571423</v>
      </c>
      <c r="K21" s="64">
        <v>28.225806451612907</v>
      </c>
      <c r="L21" s="64">
        <v>13.594470046082948</v>
      </c>
      <c r="M21" s="64">
        <v>31.666666666666664</v>
      </c>
      <c r="N21" s="64">
        <v>15.476190476190476</v>
      </c>
    </row>
    <row r="22" spans="2:14" ht="15" customHeight="1" x14ac:dyDescent="0.2">
      <c r="B22" s="18" t="s">
        <v>26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</row>
    <row r="23" spans="2:14" ht="15" customHeight="1" x14ac:dyDescent="0.2">
      <c r="B23" s="18" t="s">
        <v>27</v>
      </c>
      <c r="C23" s="83">
        <v>3.225806451612903</v>
      </c>
      <c r="D23" s="83">
        <v>2.7649769585253456</v>
      </c>
      <c r="E23" s="83">
        <v>5.3571428571428568</v>
      </c>
      <c r="F23" s="83">
        <v>1.7857142857142856</v>
      </c>
      <c r="G23" s="83">
        <v>0</v>
      </c>
      <c r="H23" s="83">
        <v>0</v>
      </c>
      <c r="I23" s="83">
        <v>7.5</v>
      </c>
      <c r="J23" s="83">
        <v>7.1428571428571423</v>
      </c>
      <c r="K23" s="83">
        <v>28.225806451612907</v>
      </c>
      <c r="L23" s="83">
        <v>13.594470046082948</v>
      </c>
      <c r="M23" s="83">
        <v>31.666666666666664</v>
      </c>
      <c r="N23" s="83">
        <v>15.476190476190476</v>
      </c>
    </row>
    <row r="24" spans="2:14" ht="15" customHeight="1" x14ac:dyDescent="0.2">
      <c r="B24" s="18" t="s">
        <v>28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</row>
    <row r="25" spans="2:14" ht="15" customHeight="1" x14ac:dyDescent="0.2">
      <c r="B25" s="27" t="s">
        <v>29</v>
      </c>
      <c r="C25" s="61">
        <v>47.566539923954373</v>
      </c>
      <c r="D25" s="61">
        <v>34.772567940946018</v>
      </c>
      <c r="E25" s="61">
        <v>52.957589285714292</v>
      </c>
      <c r="F25" s="61">
        <v>38.807397959183675</v>
      </c>
      <c r="G25" s="61">
        <v>38.377734275257467</v>
      </c>
      <c r="H25" s="61">
        <v>24.821500494306324</v>
      </c>
      <c r="I25" s="61">
        <v>38.394097222222221</v>
      </c>
      <c r="J25" s="61">
        <v>24.910714285714285</v>
      </c>
      <c r="K25" s="61">
        <v>37.634408602150536</v>
      </c>
      <c r="L25" s="61">
        <v>22.203006988070868</v>
      </c>
      <c r="M25" s="61">
        <v>31.659042927515834</v>
      </c>
      <c r="N25" s="61">
        <v>19.583144197306705</v>
      </c>
    </row>
    <row r="26" spans="2:14" ht="15" customHeight="1" x14ac:dyDescent="0.2">
      <c r="B26" s="44" t="s">
        <v>30</v>
      </c>
      <c r="C26" s="64">
        <v>44.396408380445628</v>
      </c>
      <c r="D26" s="64">
        <v>24.226132290648419</v>
      </c>
      <c r="E26" s="64">
        <v>50.231481481481474</v>
      </c>
      <c r="F26" s="64">
        <v>26.406926406926406</v>
      </c>
      <c r="G26" s="64">
        <v>41.248506571087219</v>
      </c>
      <c r="H26" s="64">
        <v>21.435553693618211</v>
      </c>
      <c r="I26" s="64">
        <v>35.679012345679013</v>
      </c>
      <c r="J26" s="64">
        <v>18.787878787878785</v>
      </c>
      <c r="K26" s="64">
        <v>39.605734767025091</v>
      </c>
      <c r="L26" s="64">
        <v>20.262533165758974</v>
      </c>
      <c r="M26" s="64">
        <v>36.882716049382715</v>
      </c>
      <c r="N26" s="64">
        <v>19.216524216524217</v>
      </c>
    </row>
    <row r="27" spans="2:14" ht="15" customHeight="1" x14ac:dyDescent="0.2">
      <c r="B27" s="18" t="s">
        <v>8</v>
      </c>
      <c r="C27" s="83">
        <v>47.87966654584995</v>
      </c>
      <c r="D27" s="83">
        <v>25.546305931321537</v>
      </c>
      <c r="E27" s="83">
        <v>53.821428571428577</v>
      </c>
      <c r="F27" s="83">
        <v>27.62557077625571</v>
      </c>
      <c r="G27" s="83">
        <v>44.129032258064512</v>
      </c>
      <c r="H27" s="83">
        <v>22.418618353218442</v>
      </c>
      <c r="I27" s="83">
        <v>38.200000000000003</v>
      </c>
      <c r="J27" s="83">
        <v>19.665144596651444</v>
      </c>
      <c r="K27" s="83">
        <v>42.41935483870968</v>
      </c>
      <c r="L27" s="83">
        <v>21.196052437766976</v>
      </c>
      <c r="M27" s="83">
        <v>39.533333333333331</v>
      </c>
      <c r="N27" s="83">
        <v>20.06006006006006</v>
      </c>
    </row>
    <row r="28" spans="2:14" ht="15" customHeight="1" x14ac:dyDescent="0.2">
      <c r="B28" s="18" t="s">
        <v>31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83">
        <v>0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</row>
    <row r="29" spans="2:14" ht="15" customHeight="1" x14ac:dyDescent="0.2">
      <c r="B29" s="18" t="s">
        <v>32</v>
      </c>
      <c r="C29" s="83">
        <v>5.6451612903225801</v>
      </c>
      <c r="D29" s="83">
        <v>3.763440860215054</v>
      </c>
      <c r="E29" s="83">
        <v>5.3571428571428568</v>
      </c>
      <c r="F29" s="83">
        <v>4.1666666666666661</v>
      </c>
      <c r="G29" s="83">
        <v>5.241935483870968</v>
      </c>
      <c r="H29" s="83">
        <v>3.4946236559139781</v>
      </c>
      <c r="I29" s="83">
        <v>4.1666666666666661</v>
      </c>
      <c r="J29" s="83">
        <v>2.7777777777777777</v>
      </c>
      <c r="K29" s="83">
        <v>4.435483870967742</v>
      </c>
      <c r="L29" s="83">
        <v>3.225806451612903</v>
      </c>
      <c r="M29" s="83">
        <v>3.75</v>
      </c>
      <c r="N29" s="83">
        <v>3.6111111111111107</v>
      </c>
    </row>
    <row r="30" spans="2:14" ht="15" customHeight="1" x14ac:dyDescent="0.2">
      <c r="B30" s="44" t="s">
        <v>33</v>
      </c>
      <c r="C30" s="64">
        <v>51.221001221001217</v>
      </c>
      <c r="D30" s="64">
        <v>40.47968673519334</v>
      </c>
      <c r="E30" s="64">
        <v>56.457725947521865</v>
      </c>
      <c r="F30" s="64">
        <v>45.306625939849624</v>
      </c>
      <c r="G30" s="64">
        <v>37.80913978494624</v>
      </c>
      <c r="H30" s="64">
        <v>26.720339444051572</v>
      </c>
      <c r="I30" s="64">
        <v>39.278911564625851</v>
      </c>
      <c r="J30" s="64">
        <v>27.390350877192983</v>
      </c>
      <c r="K30" s="64">
        <v>36.884719187765072</v>
      </c>
      <c r="L30" s="64">
        <v>23.023807069978357</v>
      </c>
      <c r="M30" s="64">
        <v>28.424562378438456</v>
      </c>
      <c r="N30" s="64">
        <v>19.428442335931322</v>
      </c>
    </row>
    <row r="31" spans="2:14" ht="15" customHeight="1" x14ac:dyDescent="0.2">
      <c r="B31" s="18" t="s">
        <v>34</v>
      </c>
      <c r="C31" s="83">
        <v>21.236559139784948</v>
      </c>
      <c r="D31" s="83">
        <v>21.972884525479198</v>
      </c>
      <c r="E31" s="83">
        <v>18.353174603174601</v>
      </c>
      <c r="F31" s="83">
        <v>21.325051759834366</v>
      </c>
      <c r="G31" s="83">
        <v>14.78494623655914</v>
      </c>
      <c r="H31" s="83">
        <v>16.830294530154276</v>
      </c>
      <c r="I31" s="83">
        <v>14.444444444444443</v>
      </c>
      <c r="J31" s="83">
        <v>13.816425120772946</v>
      </c>
      <c r="K31" s="83">
        <v>15.412186379928317</v>
      </c>
      <c r="L31" s="83">
        <v>14.258999532491817</v>
      </c>
      <c r="M31" s="83">
        <v>18.333333333333332</v>
      </c>
      <c r="N31" s="83">
        <v>16.763285024154591</v>
      </c>
    </row>
    <row r="32" spans="2:14" ht="15" customHeight="1" x14ac:dyDescent="0.2">
      <c r="B32" s="18" t="s">
        <v>35</v>
      </c>
      <c r="C32" s="83">
        <v>57.37674760853568</v>
      </c>
      <c r="D32" s="83">
        <v>43.266455473424855</v>
      </c>
      <c r="E32" s="83">
        <v>63.021189336978814</v>
      </c>
      <c r="F32" s="83">
        <v>48.376623376623378</v>
      </c>
      <c r="G32" s="83">
        <v>41.872232764073367</v>
      </c>
      <c r="H32" s="83">
        <v>28.022654518591477</v>
      </c>
      <c r="I32" s="83">
        <v>43.556618819776716</v>
      </c>
      <c r="J32" s="83">
        <v>29.128014842300558</v>
      </c>
      <c r="K32" s="83">
        <v>40.480120030007498</v>
      </c>
      <c r="L32" s="83">
        <v>24.109573174263048</v>
      </c>
      <c r="M32" s="83">
        <v>30.205949656750576</v>
      </c>
      <c r="N32" s="83">
        <v>19.781273983115884</v>
      </c>
    </row>
    <row r="33" spans="2:14" ht="15" customHeight="1" x14ac:dyDescent="0.2">
      <c r="B33" s="44" t="s">
        <v>36</v>
      </c>
      <c r="C33" s="64">
        <v>32.570239334027058</v>
      </c>
      <c r="D33" s="64">
        <v>18.619128466327108</v>
      </c>
      <c r="E33" s="64">
        <v>34.792626728110598</v>
      </c>
      <c r="F33" s="64">
        <v>19.736842105263158</v>
      </c>
      <c r="G33" s="64">
        <v>32.778355879292405</v>
      </c>
      <c r="H33" s="64">
        <v>18.788907753254101</v>
      </c>
      <c r="I33" s="64">
        <v>40.86021505376344</v>
      </c>
      <c r="J33" s="64">
        <v>23.274853801169591</v>
      </c>
      <c r="K33" s="64">
        <v>36.836628511966701</v>
      </c>
      <c r="L33" s="64">
        <v>21.052631578947366</v>
      </c>
      <c r="M33" s="64">
        <v>38.494623655913976</v>
      </c>
      <c r="N33" s="64">
        <v>22.690058479532162</v>
      </c>
    </row>
    <row r="34" spans="2:14" ht="15" customHeight="1" x14ac:dyDescent="0.2">
      <c r="B34" s="18" t="s">
        <v>37</v>
      </c>
      <c r="C34" s="83">
        <v>32.570239334027058</v>
      </c>
      <c r="D34" s="83">
        <v>18.619128466327108</v>
      </c>
      <c r="E34" s="83">
        <v>34.792626728110598</v>
      </c>
      <c r="F34" s="83">
        <v>19.736842105263158</v>
      </c>
      <c r="G34" s="83">
        <v>32.778355879292405</v>
      </c>
      <c r="H34" s="83">
        <v>18.788907753254101</v>
      </c>
      <c r="I34" s="83">
        <v>40.86021505376344</v>
      </c>
      <c r="J34" s="83">
        <v>23.274853801169591</v>
      </c>
      <c r="K34" s="83">
        <v>36.836628511966701</v>
      </c>
      <c r="L34" s="83">
        <v>21.052631578947366</v>
      </c>
      <c r="M34" s="83">
        <v>38.494623655913976</v>
      </c>
      <c r="N34" s="83">
        <v>22.690058479532162</v>
      </c>
    </row>
    <row r="35" spans="2:14" ht="15" customHeight="1" x14ac:dyDescent="0.2">
      <c r="B35" s="27" t="s">
        <v>38</v>
      </c>
      <c r="C35" s="61">
        <v>31.892878880097381</v>
      </c>
      <c r="D35" s="61">
        <v>24.608294930875577</v>
      </c>
      <c r="E35" s="61">
        <v>38.409703504043122</v>
      </c>
      <c r="F35" s="61">
        <v>30.051020408163264</v>
      </c>
      <c r="G35" s="61">
        <v>27.145465611685943</v>
      </c>
      <c r="H35" s="61">
        <v>21.935483870967744</v>
      </c>
      <c r="I35" s="61">
        <v>20.251572327044027</v>
      </c>
      <c r="J35" s="61">
        <v>15.952380952380951</v>
      </c>
      <c r="K35" s="61">
        <v>24.04138770541692</v>
      </c>
      <c r="L35" s="61">
        <v>18.70967741935484</v>
      </c>
      <c r="M35" s="61">
        <v>26.415094339622641</v>
      </c>
      <c r="N35" s="61">
        <v>20.333333333333332</v>
      </c>
    </row>
    <row r="36" spans="2:14" ht="15" customHeight="1" x14ac:dyDescent="0.2">
      <c r="B36" s="44" t="s">
        <v>39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</row>
    <row r="37" spans="2:14" ht="15" customHeight="1" x14ac:dyDescent="0.2">
      <c r="B37" s="18" t="s">
        <v>40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</row>
    <row r="38" spans="2:14" ht="15" customHeight="1" x14ac:dyDescent="0.2">
      <c r="B38" s="18" t="s">
        <v>41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</row>
    <row r="39" spans="2:14" ht="15" customHeight="1" x14ac:dyDescent="0.2">
      <c r="B39" s="44" t="s">
        <v>42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</row>
    <row r="40" spans="2:14" ht="15" customHeight="1" x14ac:dyDescent="0.2">
      <c r="B40" s="18" t="s">
        <v>43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</row>
    <row r="41" spans="2:14" ht="15" customHeight="1" x14ac:dyDescent="0.2">
      <c r="B41" s="18" t="s">
        <v>44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</row>
    <row r="42" spans="2:14" ht="15" customHeight="1" x14ac:dyDescent="0.2">
      <c r="B42" s="44" t="s">
        <v>45</v>
      </c>
      <c r="C42" s="64">
        <v>31.892878880097381</v>
      </c>
      <c r="D42" s="64">
        <v>24.608294930875577</v>
      </c>
      <c r="E42" s="64">
        <v>38.409703504043122</v>
      </c>
      <c r="F42" s="64">
        <v>30.051020408163264</v>
      </c>
      <c r="G42" s="64">
        <v>27.145465611685943</v>
      </c>
      <c r="H42" s="64">
        <v>21.935483870967744</v>
      </c>
      <c r="I42" s="64">
        <v>20.251572327044027</v>
      </c>
      <c r="J42" s="64">
        <v>15.952380952380951</v>
      </c>
      <c r="K42" s="64">
        <v>24.04138770541692</v>
      </c>
      <c r="L42" s="64">
        <v>18.70967741935484</v>
      </c>
      <c r="M42" s="64">
        <v>26.415094339622641</v>
      </c>
      <c r="N42" s="64">
        <v>20.333333333333332</v>
      </c>
    </row>
    <row r="43" spans="2:14" ht="15" customHeight="1" x14ac:dyDescent="0.2">
      <c r="B43" s="18" t="s">
        <v>46</v>
      </c>
      <c r="C43" s="83">
        <v>31.892878880097381</v>
      </c>
      <c r="D43" s="83">
        <v>24.608294930875577</v>
      </c>
      <c r="E43" s="83">
        <v>38.409703504043122</v>
      </c>
      <c r="F43" s="83">
        <v>30.051020408163264</v>
      </c>
      <c r="G43" s="83">
        <v>27.145465611685943</v>
      </c>
      <c r="H43" s="83">
        <v>21.935483870967744</v>
      </c>
      <c r="I43" s="83">
        <v>20.251572327044027</v>
      </c>
      <c r="J43" s="83">
        <v>15.952380952380951</v>
      </c>
      <c r="K43" s="83">
        <v>24.04138770541692</v>
      </c>
      <c r="L43" s="83">
        <v>18.70967741935484</v>
      </c>
      <c r="M43" s="83">
        <v>26.415094339622641</v>
      </c>
      <c r="N43" s="83">
        <v>20.333333333333332</v>
      </c>
    </row>
    <row r="44" spans="2:14" ht="15" customHeight="1" x14ac:dyDescent="0.2">
      <c r="B44" s="18" t="s">
        <v>47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</row>
    <row r="45" spans="2:14" ht="15" customHeight="1" x14ac:dyDescent="0.2">
      <c r="B45" s="27" t="s">
        <v>48</v>
      </c>
      <c r="C45" s="61">
        <v>41.178813221823972</v>
      </c>
      <c r="D45" s="61">
        <v>25.756048387096776</v>
      </c>
      <c r="E45" s="61">
        <v>56.701940035273367</v>
      </c>
      <c r="F45" s="61">
        <v>31.780133928571431</v>
      </c>
      <c r="G45" s="61">
        <v>39.493087557603687</v>
      </c>
      <c r="H45" s="61">
        <v>22.930614729153987</v>
      </c>
      <c r="I45" s="61">
        <v>41</v>
      </c>
      <c r="J45" s="61">
        <v>21.084905660377359</v>
      </c>
      <c r="K45" s="61">
        <v>36.359447004608299</v>
      </c>
      <c r="L45" s="61">
        <v>18.65489957395009</v>
      </c>
      <c r="M45" s="61">
        <v>34.80952380952381</v>
      </c>
      <c r="N45" s="61">
        <v>16.60377358490566</v>
      </c>
    </row>
    <row r="46" spans="2:14" ht="15" customHeight="1" x14ac:dyDescent="0.2">
      <c r="B46" s="44" t="s">
        <v>49</v>
      </c>
      <c r="C46" s="64">
        <v>43.116765106769648</v>
      </c>
      <c r="D46" s="64">
        <v>28.50496277915633</v>
      </c>
      <c r="E46" s="64">
        <v>58.752515090543255</v>
      </c>
      <c r="F46" s="64">
        <v>34.443681318681321</v>
      </c>
      <c r="G46" s="64">
        <v>39.493087557603687</v>
      </c>
      <c r="H46" s="64">
        <v>22.930614729153987</v>
      </c>
      <c r="I46" s="64">
        <v>41</v>
      </c>
      <c r="J46" s="64">
        <v>21.084905660377359</v>
      </c>
      <c r="K46" s="64">
        <v>36.359447004608299</v>
      </c>
      <c r="L46" s="64">
        <v>18.65489957395009</v>
      </c>
      <c r="M46" s="64">
        <v>34.80952380952381</v>
      </c>
      <c r="N46" s="64">
        <v>16.60377358490566</v>
      </c>
    </row>
    <row r="47" spans="2:14" ht="15" customHeight="1" x14ac:dyDescent="0.2">
      <c r="B47" s="18" t="s">
        <v>50</v>
      </c>
      <c r="C47" s="83">
        <v>43.116765106769648</v>
      </c>
      <c r="D47" s="83">
        <v>28.50496277915633</v>
      </c>
      <c r="E47" s="83">
        <v>58.752515090543255</v>
      </c>
      <c r="F47" s="83">
        <v>34.443681318681321</v>
      </c>
      <c r="G47" s="83">
        <v>39.493087557603687</v>
      </c>
      <c r="H47" s="83">
        <v>22.930614729153987</v>
      </c>
      <c r="I47" s="83">
        <v>41</v>
      </c>
      <c r="J47" s="83">
        <v>21.084905660377359</v>
      </c>
      <c r="K47" s="83">
        <v>36.359447004608299</v>
      </c>
      <c r="L47" s="83">
        <v>18.65489957395009</v>
      </c>
      <c r="M47" s="83">
        <v>34.80952380952381</v>
      </c>
      <c r="N47" s="83">
        <v>16.60377358490566</v>
      </c>
    </row>
    <row r="48" spans="2:14" ht="15" customHeight="1" x14ac:dyDescent="0.2">
      <c r="B48" s="18" t="s">
        <v>10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</row>
    <row r="49" spans="2:14" ht="15" customHeight="1" x14ac:dyDescent="0.2">
      <c r="B49" s="18" t="s">
        <v>51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</row>
    <row r="50" spans="2:14" ht="15" customHeight="1" x14ac:dyDescent="0.2">
      <c r="B50" s="18" t="s">
        <v>52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</row>
    <row r="51" spans="2:14" ht="15" customHeight="1" x14ac:dyDescent="0.2">
      <c r="B51" s="44" t="s">
        <v>53</v>
      </c>
      <c r="C51" s="64">
        <v>27.419354838709676</v>
      </c>
      <c r="D51" s="64">
        <v>13.844086021505376</v>
      </c>
      <c r="E51" s="64">
        <v>42.142857142857146</v>
      </c>
      <c r="F51" s="64">
        <v>20.238095238095237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</row>
    <row r="52" spans="2:14" ht="15" customHeight="1" x14ac:dyDescent="0.2">
      <c r="B52" s="18" t="s">
        <v>54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</row>
    <row r="53" spans="2:14" ht="15" customHeight="1" x14ac:dyDescent="0.2">
      <c r="B53" s="18" t="s">
        <v>55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</row>
    <row r="54" spans="2:14" ht="15" customHeight="1" x14ac:dyDescent="0.2">
      <c r="B54" s="18" t="s">
        <v>56</v>
      </c>
      <c r="C54" s="83">
        <v>27.419354838709676</v>
      </c>
      <c r="D54" s="83">
        <v>13.844086021505376</v>
      </c>
      <c r="E54" s="83">
        <v>42.142857142857146</v>
      </c>
      <c r="F54" s="83">
        <v>20.238095238095237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</row>
    <row r="55" spans="2:14" ht="15" customHeight="1" x14ac:dyDescent="0.2">
      <c r="B55" s="18" t="s">
        <v>57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83">
        <v>0</v>
      </c>
      <c r="I55" s="83">
        <v>0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</row>
    <row r="56" spans="2:14" ht="15" customHeight="1" x14ac:dyDescent="0.2">
      <c r="B56" s="44" t="s">
        <v>58</v>
      </c>
      <c r="C56" s="64">
        <v>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</row>
    <row r="57" spans="2:14" ht="15" customHeight="1" x14ac:dyDescent="0.2">
      <c r="B57" s="18" t="s">
        <v>59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</row>
    <row r="58" spans="2:14" ht="15" customHeight="1" x14ac:dyDescent="0.2">
      <c r="B58" s="27" t="s">
        <v>60</v>
      </c>
      <c r="C58" s="61">
        <v>25.781732789519218</v>
      </c>
      <c r="D58" s="61">
        <v>21.231578408101232</v>
      </c>
      <c r="E58" s="61">
        <v>30.525345622119815</v>
      </c>
      <c r="F58" s="61">
        <v>28.226241900647945</v>
      </c>
      <c r="G58" s="61">
        <v>14.783410138248849</v>
      </c>
      <c r="H58" s="61">
        <v>10.793150649551899</v>
      </c>
      <c r="I58" s="61">
        <v>10.877914951989027</v>
      </c>
      <c r="J58" s="61">
        <v>7.7899159663865545</v>
      </c>
      <c r="K58" s="61">
        <v>9.2430533375918245</v>
      </c>
      <c r="L58" s="61">
        <v>6.5853658536585371</v>
      </c>
      <c r="M58" s="61">
        <v>7.0561056105610556</v>
      </c>
      <c r="N58" s="61">
        <v>4.8612233899218538</v>
      </c>
    </row>
    <row r="59" spans="2:14" ht="15" customHeight="1" x14ac:dyDescent="0.2">
      <c r="B59" s="44" t="s">
        <v>61</v>
      </c>
      <c r="C59" s="64">
        <v>31.309938971229297</v>
      </c>
      <c r="D59" s="64">
        <v>26.848118279569892</v>
      </c>
      <c r="E59" s="64">
        <v>28.414575289575289</v>
      </c>
      <c r="F59" s="64">
        <v>27.91577825159915</v>
      </c>
      <c r="G59" s="64">
        <v>25.155371411660255</v>
      </c>
      <c r="H59" s="64">
        <v>18.260019550342129</v>
      </c>
      <c r="I59" s="64">
        <v>18.816666666666666</v>
      </c>
      <c r="J59" s="64">
        <v>13.911205073995772</v>
      </c>
      <c r="K59" s="64">
        <v>16.587522515146553</v>
      </c>
      <c r="L59" s="64">
        <v>12.024708304735759</v>
      </c>
      <c r="M59" s="64">
        <v>12.554991539763114</v>
      </c>
      <c r="N59" s="64">
        <v>9.0992907801418443</v>
      </c>
    </row>
    <row r="60" spans="2:14" ht="15" customHeight="1" x14ac:dyDescent="0.2">
      <c r="B60" s="18" t="s">
        <v>11</v>
      </c>
      <c r="C60" s="83">
        <v>40.800477897252094</v>
      </c>
      <c r="D60" s="83">
        <v>32.713472485768506</v>
      </c>
      <c r="E60" s="83">
        <v>31.018518518518519</v>
      </c>
      <c r="F60" s="83">
        <v>32.043650793650798</v>
      </c>
      <c r="G60" s="83">
        <v>27.514231499051235</v>
      </c>
      <c r="H60" s="83">
        <v>20.352189496649526</v>
      </c>
      <c r="I60" s="83">
        <v>19.88095238095238</v>
      </c>
      <c r="J60" s="83">
        <v>15.352564102564104</v>
      </c>
      <c r="K60" s="83">
        <v>18.359219434488253</v>
      </c>
      <c r="L60" s="83">
        <v>11.775759473849044</v>
      </c>
      <c r="M60" s="83">
        <v>10.823045267489711</v>
      </c>
      <c r="N60" s="83">
        <v>7.5404530744336578</v>
      </c>
    </row>
    <row r="61" spans="2:14" ht="15" customHeight="1" x14ac:dyDescent="0.2">
      <c r="B61" s="18" t="s">
        <v>62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</row>
    <row r="62" spans="2:14" ht="15" customHeight="1" x14ac:dyDescent="0.2">
      <c r="B62" s="18" t="s">
        <v>63</v>
      </c>
      <c r="C62" s="83">
        <v>2.9776674937965262</v>
      </c>
      <c r="D62" s="83">
        <v>2.7479091995221028</v>
      </c>
      <c r="E62" s="83">
        <v>0</v>
      </c>
      <c r="F62" s="83">
        <v>0</v>
      </c>
      <c r="G62" s="83">
        <v>0</v>
      </c>
      <c r="H62" s="83">
        <v>0</v>
      </c>
      <c r="I62" s="83">
        <v>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</row>
    <row r="63" spans="2:14" ht="15" customHeight="1" x14ac:dyDescent="0.2">
      <c r="B63" s="18" t="s">
        <v>64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83">
        <v>0</v>
      </c>
      <c r="I63" s="83">
        <v>0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</row>
    <row r="64" spans="2:14" ht="15" customHeight="1" x14ac:dyDescent="0.2">
      <c r="B64" s="18" t="s">
        <v>65</v>
      </c>
      <c r="C64" s="83">
        <v>23.410138248847925</v>
      </c>
      <c r="D64" s="83">
        <v>19.668023802067022</v>
      </c>
      <c r="E64" s="83">
        <v>22.040816326530614</v>
      </c>
      <c r="F64" s="83">
        <v>18.23855755894591</v>
      </c>
      <c r="G64" s="83">
        <v>30.64516129032258</v>
      </c>
      <c r="H64" s="83">
        <v>18.670576735092865</v>
      </c>
      <c r="I64" s="83">
        <v>10</v>
      </c>
      <c r="J64" s="83">
        <v>7.7777777777777777</v>
      </c>
      <c r="K64" s="83">
        <v>11.612903225806452</v>
      </c>
      <c r="L64" s="83">
        <v>9.3841642228739008</v>
      </c>
      <c r="M64" s="83">
        <v>13</v>
      </c>
      <c r="N64" s="83">
        <v>8.1818181818181817</v>
      </c>
    </row>
    <row r="65" spans="2:14" ht="15" customHeight="1" x14ac:dyDescent="0.2">
      <c r="B65" s="18" t="s">
        <v>66</v>
      </c>
      <c r="C65" s="83">
        <v>28.594470046082947</v>
      </c>
      <c r="D65" s="83">
        <v>26.480836236933797</v>
      </c>
      <c r="E65" s="83">
        <v>30.637755102040813</v>
      </c>
      <c r="F65" s="83">
        <v>30.381944444444443</v>
      </c>
      <c r="G65" s="83">
        <v>23.078940466824026</v>
      </c>
      <c r="H65" s="83">
        <v>16.508538899430743</v>
      </c>
      <c r="I65" s="83">
        <v>18.80503144654088</v>
      </c>
      <c r="J65" s="83">
        <v>13.491379310344827</v>
      </c>
      <c r="K65" s="83">
        <v>15.702982349360925</v>
      </c>
      <c r="L65" s="83">
        <v>12.623935204580366</v>
      </c>
      <c r="M65" s="83">
        <v>13.836477987421384</v>
      </c>
      <c r="N65" s="83">
        <v>10.620490620490621</v>
      </c>
    </row>
    <row r="66" spans="2:14" ht="15" customHeight="1" x14ac:dyDescent="0.2">
      <c r="B66" s="44" t="s">
        <v>67</v>
      </c>
      <c r="C66" s="64">
        <v>1.8975332068311195</v>
      </c>
      <c r="D66" s="64">
        <v>2.0872865275142316</v>
      </c>
      <c r="E66" s="64">
        <v>1.4705882352941175</v>
      </c>
      <c r="F66" s="64">
        <v>1.4285714285714286</v>
      </c>
      <c r="G66" s="64">
        <v>2.2770398481973433</v>
      </c>
      <c r="H66" s="64">
        <v>1.7077798861480076</v>
      </c>
      <c r="I66" s="64">
        <v>1.5686274509803921</v>
      </c>
      <c r="J66" s="64">
        <v>1.1428571428571428</v>
      </c>
      <c r="K66" s="64">
        <v>1.5180265654648957</v>
      </c>
      <c r="L66" s="64">
        <v>1.1059907834101383</v>
      </c>
      <c r="M66" s="64">
        <v>2.1568627450980391</v>
      </c>
      <c r="N66" s="64">
        <v>1.7647058823529411</v>
      </c>
    </row>
    <row r="67" spans="2:14" ht="15" customHeight="1" x14ac:dyDescent="0.2">
      <c r="B67" s="18" t="s">
        <v>68</v>
      </c>
      <c r="C67" s="83">
        <v>2.3460410557184752</v>
      </c>
      <c r="D67" s="83">
        <v>2.5245441795231418</v>
      </c>
      <c r="E67" s="83">
        <v>2.2727272727272729</v>
      </c>
      <c r="F67" s="83">
        <v>2.083333333333333</v>
      </c>
      <c r="G67" s="83">
        <v>2.9325513196480939</v>
      </c>
      <c r="H67" s="83">
        <v>2.244039270687237</v>
      </c>
      <c r="I67" s="83">
        <v>2.4242424242424243</v>
      </c>
      <c r="J67" s="83">
        <v>1.6666666666666667</v>
      </c>
      <c r="K67" s="83">
        <v>2.3460410557184752</v>
      </c>
      <c r="L67" s="83">
        <v>1.6129032258064515</v>
      </c>
      <c r="M67" s="83">
        <v>2.4242424242424243</v>
      </c>
      <c r="N67" s="83">
        <v>1.8840579710144929</v>
      </c>
    </row>
    <row r="68" spans="2:14" ht="15" customHeight="1" x14ac:dyDescent="0.2">
      <c r="B68" s="18" t="s">
        <v>69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</row>
    <row r="69" spans="2:14" ht="15" customHeight="1" x14ac:dyDescent="0.2">
      <c r="B69" s="18" t="s">
        <v>70</v>
      </c>
      <c r="C69" s="83">
        <v>1.0752688172043012</v>
      </c>
      <c r="D69" s="83">
        <v>1.1730205278592376</v>
      </c>
      <c r="E69" s="83">
        <v>0</v>
      </c>
      <c r="F69" s="83">
        <v>0</v>
      </c>
      <c r="G69" s="83">
        <v>1.0752688172043012</v>
      </c>
      <c r="H69" s="83">
        <v>0.5865102639296188</v>
      </c>
      <c r="I69" s="83">
        <v>0</v>
      </c>
      <c r="J69" s="83">
        <v>0</v>
      </c>
      <c r="K69" s="83">
        <v>0</v>
      </c>
      <c r="L69" s="83">
        <v>0</v>
      </c>
      <c r="M69" s="83">
        <v>1.6666666666666667</v>
      </c>
      <c r="N69" s="83">
        <v>1.5151515151515151</v>
      </c>
    </row>
    <row r="70" spans="2:14" ht="15" customHeight="1" x14ac:dyDescent="0.2">
      <c r="B70" s="44" t="s">
        <v>71</v>
      </c>
      <c r="C70" s="64">
        <v>15.384615384615385</v>
      </c>
      <c r="D70" s="64">
        <v>16.156139875304962</v>
      </c>
      <c r="E70" s="64">
        <v>28.228021978021978</v>
      </c>
      <c r="F70" s="64">
        <v>21.973365617433412</v>
      </c>
      <c r="G70" s="64">
        <v>1.3440860215053763</v>
      </c>
      <c r="H70" s="64">
        <v>1.411290322580645</v>
      </c>
      <c r="I70" s="64">
        <v>5.3333333333333339</v>
      </c>
      <c r="J70" s="64">
        <v>3.5897435897435894</v>
      </c>
      <c r="K70" s="64">
        <v>6.4516129032258061</v>
      </c>
      <c r="L70" s="64">
        <v>7.7024358130348913</v>
      </c>
      <c r="M70" s="64">
        <v>10.555555555555555</v>
      </c>
      <c r="N70" s="64">
        <v>6.3945578231292517</v>
      </c>
    </row>
    <row r="71" spans="2:14" ht="15" customHeight="1" x14ac:dyDescent="0.2">
      <c r="B71" s="18" t="s">
        <v>72</v>
      </c>
      <c r="C71" s="83">
        <v>2.4471635150166855</v>
      </c>
      <c r="D71" s="83">
        <v>2.1505376344086025</v>
      </c>
      <c r="E71" s="83">
        <v>10.22167487684729</v>
      </c>
      <c r="F71" s="83">
        <v>6.8922305764411025</v>
      </c>
      <c r="G71" s="83">
        <v>0.2304147465437788</v>
      </c>
      <c r="H71" s="83">
        <v>0.14025245441795231</v>
      </c>
      <c r="I71" s="83">
        <v>0</v>
      </c>
      <c r="J71" s="83">
        <v>0</v>
      </c>
      <c r="K71" s="83">
        <v>7.3732718894009217</v>
      </c>
      <c r="L71" s="83">
        <v>12.76297335203366</v>
      </c>
      <c r="M71" s="83">
        <v>15.714285714285714</v>
      </c>
      <c r="N71" s="83">
        <v>11.44927536231884</v>
      </c>
    </row>
    <row r="72" spans="2:14" ht="15" customHeight="1" x14ac:dyDescent="0.2">
      <c r="B72" s="18" t="s">
        <v>73</v>
      </c>
      <c r="C72" s="83">
        <v>31.697054698457222</v>
      </c>
      <c r="D72" s="83">
        <v>29.032258064516132</v>
      </c>
      <c r="E72" s="83">
        <v>50.931677018633536</v>
      </c>
      <c r="F72" s="83">
        <v>36.065573770491802</v>
      </c>
      <c r="G72" s="83">
        <v>2.903225806451613</v>
      </c>
      <c r="H72" s="83">
        <v>2.5806451612903225</v>
      </c>
      <c r="I72" s="83">
        <v>5.3333333333333339</v>
      </c>
      <c r="J72" s="83">
        <v>3.5897435897435894</v>
      </c>
      <c r="K72" s="83">
        <v>5.161290322580645</v>
      </c>
      <c r="L72" s="83">
        <v>3.225806451612903</v>
      </c>
      <c r="M72" s="83">
        <v>3.3333333333333335</v>
      </c>
      <c r="N72" s="83">
        <v>1.9230769230769231</v>
      </c>
    </row>
    <row r="73" spans="2:14" ht="15" customHeight="1" x14ac:dyDescent="0.2">
      <c r="B73" s="18" t="s">
        <v>74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83">
        <v>0</v>
      </c>
      <c r="I73" s="83">
        <v>0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</row>
    <row r="74" spans="2:14" ht="15" customHeight="1" x14ac:dyDescent="0.2">
      <c r="B74" s="44" t="s">
        <v>75</v>
      </c>
      <c r="C74" s="64">
        <v>0</v>
      </c>
      <c r="D74" s="64">
        <v>0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</row>
    <row r="75" spans="2:14" ht="15" customHeight="1" x14ac:dyDescent="0.2">
      <c r="B75" s="18" t="s">
        <v>76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83">
        <v>0</v>
      </c>
      <c r="I75" s="83">
        <v>0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</row>
    <row r="76" spans="2:14" ht="15" customHeight="1" x14ac:dyDescent="0.2">
      <c r="B76" s="18" t="s">
        <v>77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</row>
    <row r="77" spans="2:14" ht="15" customHeight="1" x14ac:dyDescent="0.2">
      <c r="B77" s="18" t="s">
        <v>78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</row>
    <row r="78" spans="2:14" ht="15" customHeight="1" x14ac:dyDescent="0.2">
      <c r="B78" s="18" t="s">
        <v>79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</row>
    <row r="79" spans="2:14" ht="15" customHeight="1" x14ac:dyDescent="0.2">
      <c r="B79" s="44" t="s">
        <v>80</v>
      </c>
      <c r="C79" s="64">
        <v>25.516956162117456</v>
      </c>
      <c r="D79" s="64">
        <v>19.953408612935579</v>
      </c>
      <c r="E79" s="64">
        <v>35.658189977561705</v>
      </c>
      <c r="F79" s="64">
        <v>31.872406639004147</v>
      </c>
      <c r="G79" s="64">
        <v>8.7557603686635943</v>
      </c>
      <c r="H79" s="64">
        <v>6.8714460328426412</v>
      </c>
      <c r="I79" s="64">
        <v>5.2813852813852815</v>
      </c>
      <c r="J79" s="64">
        <v>3.9068710959681998</v>
      </c>
      <c r="K79" s="64">
        <v>4.4135510865163994</v>
      </c>
      <c r="L79" s="64">
        <v>2.9760323112079505</v>
      </c>
      <c r="M79" s="64">
        <v>3.0404463040446306</v>
      </c>
      <c r="N79" s="64">
        <v>2.084006462035541</v>
      </c>
    </row>
    <row r="80" spans="2:14" ht="15" customHeight="1" x14ac:dyDescent="0.2">
      <c r="B80" s="18" t="s">
        <v>81</v>
      </c>
      <c r="C80" s="83">
        <v>26.302729528535977</v>
      </c>
      <c r="D80" s="83">
        <v>15.632754342431761</v>
      </c>
      <c r="E80" s="83">
        <v>20.329670329670328</v>
      </c>
      <c r="F80" s="83">
        <v>13.888888888888889</v>
      </c>
      <c r="G80" s="83">
        <v>27.04714640198511</v>
      </c>
      <c r="H80" s="83">
        <v>13.859020310633213</v>
      </c>
      <c r="I80" s="83">
        <v>18.80952380952381</v>
      </c>
      <c r="J80" s="83">
        <v>13.82716049382716</v>
      </c>
      <c r="K80" s="83">
        <v>14.746543778801843</v>
      </c>
      <c r="L80" s="83">
        <v>8.0047789725209082</v>
      </c>
      <c r="M80" s="83">
        <v>6.4285714285714279</v>
      </c>
      <c r="N80" s="83">
        <v>3.3333333333333335</v>
      </c>
    </row>
    <row r="81" spans="2:14" ht="15" customHeight="1" x14ac:dyDescent="0.2">
      <c r="B81" s="18" t="s">
        <v>82</v>
      </c>
      <c r="C81" s="83">
        <v>41.244239631336406</v>
      </c>
      <c r="D81" s="83">
        <v>35.580163697640828</v>
      </c>
      <c r="E81" s="83">
        <v>49.234693877551024</v>
      </c>
      <c r="F81" s="83">
        <v>43.443496801705756</v>
      </c>
      <c r="G81" s="83">
        <v>19.700460829493089</v>
      </c>
      <c r="H81" s="83">
        <v>17.188252286952334</v>
      </c>
      <c r="I81" s="83">
        <v>17.666666666666668</v>
      </c>
      <c r="J81" s="83">
        <v>12.056737588652481</v>
      </c>
      <c r="K81" s="83">
        <v>8.5253456221198167</v>
      </c>
      <c r="L81" s="83">
        <v>5.1035146846413095</v>
      </c>
      <c r="M81" s="83">
        <v>8.6904761904761898</v>
      </c>
      <c r="N81" s="83">
        <v>4.8258706467661696</v>
      </c>
    </row>
    <row r="82" spans="2:14" ht="15" customHeight="1" x14ac:dyDescent="0.2">
      <c r="B82" s="18" t="s">
        <v>83</v>
      </c>
      <c r="C82" s="83">
        <v>21.896383186705766</v>
      </c>
      <c r="D82" s="83">
        <v>17.059053069719042</v>
      </c>
      <c r="E82" s="83">
        <v>33.333333333333329</v>
      </c>
      <c r="F82" s="83">
        <v>30.414746543778804</v>
      </c>
      <c r="G82" s="83">
        <v>1.6638370118845502</v>
      </c>
      <c r="H82" s="83">
        <v>1.3596374300186616</v>
      </c>
      <c r="I82" s="83">
        <v>0.94736842105263164</v>
      </c>
      <c r="J82" s="83">
        <v>0.73002754820936633</v>
      </c>
      <c r="K82" s="83">
        <v>1.2224108658743633</v>
      </c>
      <c r="L82" s="83">
        <v>0.89309517462010135</v>
      </c>
      <c r="M82" s="83">
        <v>0.98245614035087725</v>
      </c>
      <c r="N82" s="83">
        <v>0.82644628099173556</v>
      </c>
    </row>
    <row r="83" spans="2:14" ht="15" customHeight="1" x14ac:dyDescent="0.2">
      <c r="B83" s="18" t="s">
        <v>84</v>
      </c>
      <c r="C83" s="83">
        <v>28.287841191066999</v>
      </c>
      <c r="D83" s="83">
        <v>21.272401433691755</v>
      </c>
      <c r="E83" s="83">
        <v>40.368852459016388</v>
      </c>
      <c r="F83" s="83">
        <v>33.709465381244527</v>
      </c>
      <c r="G83" s="83">
        <v>10.025300442757748</v>
      </c>
      <c r="H83" s="83">
        <v>8.5466015950482088</v>
      </c>
      <c r="I83" s="83">
        <v>5.0326797385620914</v>
      </c>
      <c r="J83" s="83">
        <v>4.3419434194341946</v>
      </c>
      <c r="K83" s="83">
        <v>4.838709677419355</v>
      </c>
      <c r="L83" s="83">
        <v>3.809070348768004</v>
      </c>
      <c r="M83" s="83">
        <v>2.9411764705882351</v>
      </c>
      <c r="N83" s="83">
        <v>2.3910482921083624</v>
      </c>
    </row>
    <row r="84" spans="2:14" ht="15" customHeight="1" x14ac:dyDescent="0.2">
      <c r="B84" s="18" t="s">
        <v>85</v>
      </c>
      <c r="C84" s="83">
        <v>21.044546850998465</v>
      </c>
      <c r="D84" s="83">
        <v>20.497311827956992</v>
      </c>
      <c r="E84" s="83">
        <v>21.598639455782312</v>
      </c>
      <c r="F84" s="83">
        <v>28.422619047619047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</row>
    <row r="85" spans="2:14" ht="15" customHeight="1" x14ac:dyDescent="0.2">
      <c r="B85" s="18" t="s">
        <v>86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</row>
    <row r="86" spans="2:14" ht="15" customHeight="1" x14ac:dyDescent="0.2">
      <c r="B86" s="44" t="s">
        <v>87</v>
      </c>
      <c r="C86" s="64">
        <v>5.1893408134642351</v>
      </c>
      <c r="D86" s="64">
        <v>2.5686977299880525</v>
      </c>
      <c r="E86" s="64">
        <v>4.1925465838509322</v>
      </c>
      <c r="F86" s="64">
        <v>2.7777777777777777</v>
      </c>
      <c r="G86" s="64">
        <v>3.9270687237026647</v>
      </c>
      <c r="H86" s="64">
        <v>1.6726403823178015</v>
      </c>
      <c r="I86" s="64">
        <v>6.666666666666667</v>
      </c>
      <c r="J86" s="64">
        <v>3.3950617283950617</v>
      </c>
      <c r="K86" s="64">
        <v>4.9088359046283312</v>
      </c>
      <c r="L86" s="64">
        <v>2.2700119474313025</v>
      </c>
      <c r="M86" s="64">
        <v>2.8985507246376812</v>
      </c>
      <c r="N86" s="64">
        <v>1.2345679012345678</v>
      </c>
    </row>
    <row r="87" spans="2:14" ht="15" customHeight="1" x14ac:dyDescent="0.2">
      <c r="B87" s="18" t="s">
        <v>88</v>
      </c>
      <c r="C87" s="83">
        <v>5.1893408134642351</v>
      </c>
      <c r="D87" s="83">
        <v>2.5686977299880525</v>
      </c>
      <c r="E87" s="83">
        <v>4.1925465838509322</v>
      </c>
      <c r="F87" s="83">
        <v>2.7777777777777777</v>
      </c>
      <c r="G87" s="83">
        <v>3.9270687237026647</v>
      </c>
      <c r="H87" s="83">
        <v>1.6726403823178015</v>
      </c>
      <c r="I87" s="83">
        <v>6.666666666666667</v>
      </c>
      <c r="J87" s="83">
        <v>3.3950617283950617</v>
      </c>
      <c r="K87" s="83">
        <v>4.9088359046283312</v>
      </c>
      <c r="L87" s="83">
        <v>2.2700119474313025</v>
      </c>
      <c r="M87" s="83">
        <v>2.8985507246376812</v>
      </c>
      <c r="N87" s="83">
        <v>1.2345679012345678</v>
      </c>
    </row>
    <row r="88" spans="2:14" ht="15" customHeight="1" x14ac:dyDescent="0.2">
      <c r="B88" s="18" t="s">
        <v>89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</row>
    <row r="89" spans="2:14" ht="15" customHeight="1" x14ac:dyDescent="0.2">
      <c r="B89" s="44" t="s">
        <v>90</v>
      </c>
      <c r="C89" s="64">
        <v>3.225806451612903</v>
      </c>
      <c r="D89" s="64">
        <v>2.9776674937965262</v>
      </c>
      <c r="E89" s="64">
        <v>7.1428571428571423</v>
      </c>
      <c r="F89" s="64">
        <v>4.8701298701298708</v>
      </c>
      <c r="G89" s="64">
        <v>6.4516129032258061</v>
      </c>
      <c r="H89" s="64">
        <v>4.9853372434017595</v>
      </c>
      <c r="I89" s="64">
        <v>14.000000000000002</v>
      </c>
      <c r="J89" s="64">
        <v>5.3333333333333339</v>
      </c>
      <c r="K89" s="64">
        <v>10.32258064516129</v>
      </c>
      <c r="L89" s="64">
        <v>6.881720430107527</v>
      </c>
      <c r="M89" s="64">
        <v>1.3333333333333335</v>
      </c>
      <c r="N89" s="64">
        <v>0.60606060606060608</v>
      </c>
    </row>
    <row r="90" spans="2:14" ht="15" customHeight="1" x14ac:dyDescent="0.2">
      <c r="B90" s="18" t="s">
        <v>91</v>
      </c>
      <c r="C90" s="83">
        <v>3.225806451612903</v>
      </c>
      <c r="D90" s="83">
        <v>2.9776674937965262</v>
      </c>
      <c r="E90" s="83">
        <v>7.1428571428571423</v>
      </c>
      <c r="F90" s="83">
        <v>4.8701298701298708</v>
      </c>
      <c r="G90" s="83">
        <v>6.4516129032258061</v>
      </c>
      <c r="H90" s="83">
        <v>4.9853372434017595</v>
      </c>
      <c r="I90" s="83">
        <v>14.000000000000002</v>
      </c>
      <c r="J90" s="83">
        <v>5.3333333333333339</v>
      </c>
      <c r="K90" s="83">
        <v>10.32258064516129</v>
      </c>
      <c r="L90" s="83">
        <v>6.881720430107527</v>
      </c>
      <c r="M90" s="83">
        <v>1.3333333333333335</v>
      </c>
      <c r="N90" s="83">
        <v>0.60606060606060608</v>
      </c>
    </row>
    <row r="91" spans="2:14" ht="15" customHeight="1" x14ac:dyDescent="0.2">
      <c r="B91" s="18" t="s">
        <v>92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83">
        <v>0</v>
      </c>
      <c r="I91" s="83">
        <v>0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</row>
    <row r="92" spans="2:14" ht="15" customHeight="1" x14ac:dyDescent="0.2">
      <c r="B92" s="18" t="s">
        <v>93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</row>
    <row r="93" spans="2:14" ht="15" customHeight="1" x14ac:dyDescent="0.2">
      <c r="B93" s="27" t="s">
        <v>301</v>
      </c>
      <c r="C93" s="61">
        <v>14.50491273722464</v>
      </c>
      <c r="D93" s="61">
        <v>10.00616396137251</v>
      </c>
      <c r="E93" s="61">
        <v>20.847407113053844</v>
      </c>
      <c r="F93" s="61">
        <v>20.70063694267516</v>
      </c>
      <c r="G93" s="61">
        <v>9.6083653941008187</v>
      </c>
      <c r="H93" s="61">
        <v>8.883550674902768</v>
      </c>
      <c r="I93" s="61">
        <v>3.0678466076696163</v>
      </c>
      <c r="J93" s="61">
        <v>2.4893162393162394</v>
      </c>
      <c r="K93" s="61">
        <v>0.6565800742220953</v>
      </c>
      <c r="L93" s="61">
        <v>0.423904052936311</v>
      </c>
      <c r="M93" s="61">
        <v>0.70796460176991149</v>
      </c>
      <c r="N93" s="61">
        <v>0.39529914529914528</v>
      </c>
    </row>
    <row r="94" spans="2:14" ht="15" customHeight="1" x14ac:dyDescent="0.2">
      <c r="B94" s="44" t="s">
        <v>94</v>
      </c>
      <c r="C94" s="64">
        <v>0</v>
      </c>
      <c r="D94" s="64">
        <v>0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</row>
    <row r="95" spans="2:14" ht="15" customHeight="1" x14ac:dyDescent="0.2">
      <c r="B95" s="18" t="s">
        <v>95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</row>
    <row r="96" spans="2:14" ht="15" customHeight="1" x14ac:dyDescent="0.2">
      <c r="B96" s="18" t="s">
        <v>96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</row>
    <row r="97" spans="2:14" ht="15" customHeight="1" x14ac:dyDescent="0.2">
      <c r="B97" s="18" t="s">
        <v>97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</row>
    <row r="98" spans="2:14" ht="15" customHeight="1" x14ac:dyDescent="0.2">
      <c r="B98" s="18" t="s">
        <v>98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83">
        <v>0</v>
      </c>
      <c r="I98" s="83">
        <v>0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</row>
    <row r="99" spans="2:14" ht="15" customHeight="1" x14ac:dyDescent="0.2">
      <c r="B99" s="18" t="s">
        <v>99</v>
      </c>
      <c r="C99" s="83">
        <v>0</v>
      </c>
      <c r="D99" s="83">
        <v>0</v>
      </c>
      <c r="E99" s="83">
        <v>0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0</v>
      </c>
      <c r="M99" s="83">
        <v>0</v>
      </c>
      <c r="N99" s="83">
        <v>0</v>
      </c>
    </row>
    <row r="100" spans="2:14" ht="15" customHeight="1" x14ac:dyDescent="0.2">
      <c r="B100" s="18" t="s">
        <v>100</v>
      </c>
      <c r="C100" s="83">
        <v>0</v>
      </c>
      <c r="D100" s="83">
        <v>0</v>
      </c>
      <c r="E100" s="83">
        <v>0</v>
      </c>
      <c r="F100" s="83">
        <v>0</v>
      </c>
      <c r="G100" s="83">
        <v>0</v>
      </c>
      <c r="H100" s="83">
        <v>0</v>
      </c>
      <c r="I100" s="83">
        <v>0</v>
      </c>
      <c r="J100" s="83">
        <v>0</v>
      </c>
      <c r="K100" s="83">
        <v>0</v>
      </c>
      <c r="L100" s="83">
        <v>0</v>
      </c>
      <c r="M100" s="83">
        <v>0</v>
      </c>
      <c r="N100" s="83">
        <v>0</v>
      </c>
    </row>
    <row r="101" spans="2:14" ht="15" customHeight="1" x14ac:dyDescent="0.2">
      <c r="B101" s="44" t="s">
        <v>101</v>
      </c>
      <c r="C101" s="64">
        <v>32.954159592529713</v>
      </c>
      <c r="D101" s="64">
        <v>20.046558031260393</v>
      </c>
      <c r="E101" s="64">
        <v>33.101503759398497</v>
      </c>
      <c r="F101" s="64">
        <v>30.508100147275407</v>
      </c>
      <c r="G101" s="64">
        <v>8.7589605734767026</v>
      </c>
      <c r="H101" s="64">
        <v>6.9733066689853063</v>
      </c>
      <c r="I101" s="64">
        <v>3.0678466076696163</v>
      </c>
      <c r="J101" s="64">
        <v>2.4893162393162394</v>
      </c>
      <c r="K101" s="64">
        <v>0.6565800742220953</v>
      </c>
      <c r="L101" s="64">
        <v>0.423904052936311</v>
      </c>
      <c r="M101" s="64">
        <v>0.70796460176991149</v>
      </c>
      <c r="N101" s="64">
        <v>0.39529914529914528</v>
      </c>
    </row>
    <row r="102" spans="2:14" ht="15" customHeight="1" x14ac:dyDescent="0.2">
      <c r="B102" s="18" t="s">
        <v>102</v>
      </c>
      <c r="C102" s="83">
        <v>33.767213733257876</v>
      </c>
      <c r="D102" s="83">
        <v>20.282711127220008</v>
      </c>
      <c r="E102" s="83">
        <v>32.539682539682538</v>
      </c>
      <c r="F102" s="83">
        <v>29.919743178170144</v>
      </c>
      <c r="G102" s="83">
        <v>8.7589605734767026</v>
      </c>
      <c r="H102" s="83">
        <v>6.9733066689853063</v>
      </c>
      <c r="I102" s="83">
        <v>3.0678466076696163</v>
      </c>
      <c r="J102" s="83">
        <v>2.4893162393162394</v>
      </c>
      <c r="K102" s="83">
        <v>0.6565800742220953</v>
      </c>
      <c r="L102" s="83">
        <v>0.423904052936311</v>
      </c>
      <c r="M102" s="83">
        <v>0.70796460176991149</v>
      </c>
      <c r="N102" s="83">
        <v>0.39529914529914528</v>
      </c>
    </row>
    <row r="103" spans="2:14" ht="15" customHeight="1" x14ac:dyDescent="0.2">
      <c r="B103" s="18" t="s">
        <v>103</v>
      </c>
      <c r="C103" s="83">
        <v>25.636672325976228</v>
      </c>
      <c r="D103" s="83">
        <v>17.419354838709676</v>
      </c>
      <c r="E103" s="83">
        <v>38.15789473684211</v>
      </c>
      <c r="F103" s="83">
        <v>37.053571428571431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</row>
    <row r="104" spans="2:14" ht="15" customHeight="1" x14ac:dyDescent="0.2">
      <c r="B104" s="18" t="s">
        <v>104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0</v>
      </c>
      <c r="K104" s="83">
        <v>0</v>
      </c>
      <c r="L104" s="83">
        <v>0</v>
      </c>
      <c r="M104" s="83">
        <v>0</v>
      </c>
      <c r="N104" s="83">
        <v>0</v>
      </c>
    </row>
    <row r="105" spans="2:14" ht="15" customHeight="1" x14ac:dyDescent="0.2">
      <c r="B105" s="44" t="s">
        <v>105</v>
      </c>
      <c r="C105" s="64">
        <v>7.8785291786084528</v>
      </c>
      <c r="D105" s="64">
        <v>5.518061543035528</v>
      </c>
      <c r="E105" s="64">
        <v>16.446124763705104</v>
      </c>
      <c r="F105" s="64">
        <v>16.316655694535878</v>
      </c>
      <c r="G105" s="64">
        <v>9.8481973434535099</v>
      </c>
      <c r="H105" s="64">
        <v>9.5656493526654032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</row>
    <row r="106" spans="2:14" ht="15" customHeight="1" x14ac:dyDescent="0.2">
      <c r="B106" s="18" t="s">
        <v>106</v>
      </c>
      <c r="C106" s="83">
        <v>7.8785291786084528</v>
      </c>
      <c r="D106" s="83">
        <v>5.518061543035528</v>
      </c>
      <c r="E106" s="83">
        <v>16.446124763705104</v>
      </c>
      <c r="F106" s="83">
        <v>16.316655694535878</v>
      </c>
      <c r="G106" s="83">
        <v>9.8481973434535099</v>
      </c>
      <c r="H106" s="83">
        <v>9.5656493526654032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</row>
    <row r="107" spans="2:14" ht="15" customHeight="1" x14ac:dyDescent="0.2">
      <c r="B107" s="18" t="s">
        <v>107</v>
      </c>
      <c r="C107" s="83">
        <v>0</v>
      </c>
      <c r="D107" s="83">
        <v>0</v>
      </c>
      <c r="E107" s="83">
        <v>0</v>
      </c>
      <c r="F107" s="83">
        <v>0</v>
      </c>
      <c r="G107" s="83">
        <v>0</v>
      </c>
      <c r="H107" s="83">
        <v>0</v>
      </c>
      <c r="I107" s="83">
        <v>0</v>
      </c>
      <c r="J107" s="83">
        <v>0</v>
      </c>
      <c r="K107" s="83">
        <v>0</v>
      </c>
      <c r="L107" s="83">
        <v>0</v>
      </c>
      <c r="M107" s="83">
        <v>0</v>
      </c>
      <c r="N107" s="83">
        <v>0</v>
      </c>
    </row>
    <row r="108" spans="2:14" ht="15" customHeight="1" x14ac:dyDescent="0.2">
      <c r="B108" s="18" t="s">
        <v>108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</row>
    <row r="109" spans="2:14" ht="15" customHeight="1" x14ac:dyDescent="0.2">
      <c r="B109" s="18" t="s">
        <v>109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</row>
    <row r="110" spans="2:14" ht="15" customHeight="1" x14ac:dyDescent="0.2">
      <c r="B110" s="27" t="s">
        <v>110</v>
      </c>
      <c r="C110" s="61">
        <v>10.629635015268285</v>
      </c>
      <c r="D110" s="61">
        <v>9.9175257731958766</v>
      </c>
      <c r="E110" s="61">
        <v>18.310598111227701</v>
      </c>
      <c r="F110" s="61">
        <v>16.307381052044089</v>
      </c>
      <c r="G110" s="61">
        <v>8.5158901573588395</v>
      </c>
      <c r="H110" s="61">
        <v>7.1260568304621446</v>
      </c>
      <c r="I110" s="61">
        <v>7.4399260628465802</v>
      </c>
      <c r="J110" s="61">
        <v>5.6060007895775765</v>
      </c>
      <c r="K110" s="61">
        <v>6.5948275862068968</v>
      </c>
      <c r="L110" s="61">
        <v>4.2340308705997192</v>
      </c>
      <c r="M110" s="61">
        <v>4.2814814814814817</v>
      </c>
      <c r="N110" s="61">
        <v>2.827455919395466</v>
      </c>
    </row>
    <row r="111" spans="2:14" ht="15" customHeight="1" x14ac:dyDescent="0.2">
      <c r="B111" s="44" t="s">
        <v>111</v>
      </c>
      <c r="C111" s="64">
        <v>10.120957788200444</v>
      </c>
      <c r="D111" s="64">
        <v>7.8968253968253963</v>
      </c>
      <c r="E111" s="64">
        <v>15.87256027554535</v>
      </c>
      <c r="F111" s="64">
        <v>11.902552204176335</v>
      </c>
      <c r="G111" s="64">
        <v>8.2033215903371914</v>
      </c>
      <c r="H111" s="64">
        <v>5.8518364805976342</v>
      </c>
      <c r="I111" s="64">
        <v>8.1912878787878789</v>
      </c>
      <c r="J111" s="64">
        <v>5.2393272962483826</v>
      </c>
      <c r="K111" s="64">
        <v>7.6006573541495479</v>
      </c>
      <c r="L111" s="64">
        <v>4.0335827705785725</v>
      </c>
      <c r="M111" s="64">
        <v>4.3459915611814344</v>
      </c>
      <c r="N111" s="64">
        <v>3.2518796992481205</v>
      </c>
    </row>
    <row r="112" spans="2:14" ht="15" customHeight="1" x14ac:dyDescent="0.2">
      <c r="B112" s="18" t="s">
        <v>112</v>
      </c>
      <c r="C112" s="83">
        <v>26.282051282051285</v>
      </c>
      <c r="D112" s="83">
        <v>26.3986013986014</v>
      </c>
      <c r="E112" s="83">
        <v>38.657407407407405</v>
      </c>
      <c r="F112" s="83">
        <v>36.174242424242422</v>
      </c>
      <c r="G112" s="83">
        <v>21.367521367521366</v>
      </c>
      <c r="H112" s="83">
        <v>24.65034965034965</v>
      </c>
      <c r="I112" s="83">
        <v>31.481481481481481</v>
      </c>
      <c r="J112" s="83">
        <v>27.651515151515149</v>
      </c>
      <c r="K112" s="83">
        <v>32.222222222222221</v>
      </c>
      <c r="L112" s="83">
        <v>26.36363636363636</v>
      </c>
      <c r="M112" s="83">
        <v>15.111111111111111</v>
      </c>
      <c r="N112" s="83">
        <v>17.09090909090909</v>
      </c>
    </row>
    <row r="113" spans="2:14" ht="15" customHeight="1" x14ac:dyDescent="0.2">
      <c r="B113" s="18" t="s">
        <v>113</v>
      </c>
      <c r="C113" s="83">
        <v>8.6815678652413357</v>
      </c>
      <c r="D113" s="83">
        <v>7.348281745064587</v>
      </c>
      <c r="E113" s="83">
        <v>12.647444298820446</v>
      </c>
      <c r="F113" s="83">
        <v>10.318833415719229</v>
      </c>
      <c r="G113" s="83">
        <v>4.1474654377880187</v>
      </c>
      <c r="H113" s="83">
        <v>3.3199905815870028</v>
      </c>
      <c r="I113" s="83">
        <v>2.2023809523809526</v>
      </c>
      <c r="J113" s="83">
        <v>2.3600973236009732</v>
      </c>
      <c r="K113" s="83">
        <v>2.0161290322580645</v>
      </c>
      <c r="L113" s="83">
        <v>1.5418949076891864</v>
      </c>
      <c r="M113" s="83">
        <v>1.8229166666666667</v>
      </c>
      <c r="N113" s="83">
        <v>1.6561844863731654</v>
      </c>
    </row>
    <row r="114" spans="2:14" ht="15" customHeight="1" x14ac:dyDescent="0.2">
      <c r="B114" s="18" t="s">
        <v>114</v>
      </c>
      <c r="C114" s="83">
        <v>3.8306451612903225</v>
      </c>
      <c r="D114" s="83">
        <v>3.225806451612903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</row>
    <row r="115" spans="2:14" ht="15" customHeight="1" x14ac:dyDescent="0.2">
      <c r="B115" s="18" t="s">
        <v>13</v>
      </c>
      <c r="C115" s="83">
        <v>0</v>
      </c>
      <c r="D115" s="83">
        <v>0</v>
      </c>
      <c r="E115" s="83">
        <v>0</v>
      </c>
      <c r="F115" s="83">
        <v>0</v>
      </c>
      <c r="G115" s="83">
        <v>0</v>
      </c>
      <c r="H115" s="83">
        <v>0</v>
      </c>
      <c r="I115" s="83">
        <v>0</v>
      </c>
      <c r="J115" s="83">
        <v>0</v>
      </c>
      <c r="K115" s="83">
        <v>0</v>
      </c>
      <c r="L115" s="83">
        <v>0</v>
      </c>
      <c r="M115" s="83">
        <v>0</v>
      </c>
      <c r="N115" s="83">
        <v>0</v>
      </c>
    </row>
    <row r="116" spans="2:14" ht="15" customHeight="1" x14ac:dyDescent="0.2">
      <c r="B116" s="18" t="s">
        <v>115</v>
      </c>
      <c r="C116" s="83">
        <v>0</v>
      </c>
      <c r="D116" s="83">
        <v>0</v>
      </c>
      <c r="E116" s="83">
        <v>0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0</v>
      </c>
      <c r="L116" s="83">
        <v>0</v>
      </c>
      <c r="M116" s="83">
        <v>0</v>
      </c>
      <c r="N116" s="83">
        <v>0</v>
      </c>
    </row>
    <row r="117" spans="2:14" ht="15" customHeight="1" x14ac:dyDescent="0.2">
      <c r="B117" s="44" t="s">
        <v>116</v>
      </c>
      <c r="C117" s="64">
        <v>7.6103977450673348</v>
      </c>
      <c r="D117" s="64">
        <v>6.8495097342617592</v>
      </c>
      <c r="E117" s="64">
        <v>19.063706563706564</v>
      </c>
      <c r="F117" s="64">
        <v>16.783649876135424</v>
      </c>
      <c r="G117" s="64">
        <v>5.1259390190013256</v>
      </c>
      <c r="H117" s="64">
        <v>3.2444527316800293</v>
      </c>
      <c r="I117" s="64">
        <v>3.4684684684684686</v>
      </c>
      <c r="J117" s="64">
        <v>2.2350674373795765</v>
      </c>
      <c r="K117" s="64">
        <v>3.6617262423714032</v>
      </c>
      <c r="L117" s="64">
        <v>2.2748461681894461</v>
      </c>
      <c r="M117" s="64">
        <v>3.1531531531531529</v>
      </c>
      <c r="N117" s="64">
        <v>1.9845857418111754</v>
      </c>
    </row>
    <row r="118" spans="2:14" ht="15" customHeight="1" x14ac:dyDescent="0.2">
      <c r="B118" s="18" t="s">
        <v>117</v>
      </c>
      <c r="C118" s="83">
        <v>3.6617262423714032</v>
      </c>
      <c r="D118" s="83">
        <v>3.780241935483871</v>
      </c>
      <c r="E118" s="83">
        <v>12.053571428571429</v>
      </c>
      <c r="F118" s="83">
        <v>12.5</v>
      </c>
      <c r="G118" s="83">
        <v>9.67741935483871</v>
      </c>
      <c r="H118" s="83">
        <v>9.07258064516129</v>
      </c>
      <c r="I118" s="83">
        <v>5.833333333333333</v>
      </c>
      <c r="J118" s="83">
        <v>5.625</v>
      </c>
      <c r="K118" s="83">
        <v>8.870967741935484</v>
      </c>
      <c r="L118" s="83">
        <v>9.2741935483870961</v>
      </c>
      <c r="M118" s="83">
        <v>7.9166666666666661</v>
      </c>
      <c r="N118" s="83">
        <v>8.5416666666666661</v>
      </c>
    </row>
    <row r="119" spans="2:14" ht="15" customHeight="1" x14ac:dyDescent="0.2">
      <c r="B119" s="18" t="s">
        <v>118</v>
      </c>
      <c r="C119" s="83">
        <v>9.4292803970223318</v>
      </c>
      <c r="D119" s="83">
        <v>5.913978494623656</v>
      </c>
      <c r="E119" s="83">
        <v>24.175824175824175</v>
      </c>
      <c r="F119" s="83">
        <v>14.880952380952381</v>
      </c>
      <c r="G119" s="83">
        <v>13.709677419354838</v>
      </c>
      <c r="H119" s="83">
        <v>6.854838709677419</v>
      </c>
      <c r="I119" s="83">
        <v>8.4615384615384617</v>
      </c>
      <c r="J119" s="83">
        <v>4.583333333333333</v>
      </c>
      <c r="K119" s="83">
        <v>8.9330024813895772</v>
      </c>
      <c r="L119" s="83">
        <v>4.838709677419355</v>
      </c>
      <c r="M119" s="83">
        <v>4.6153846153846159</v>
      </c>
      <c r="N119" s="83">
        <v>2.5</v>
      </c>
    </row>
    <row r="120" spans="2:14" ht="15" customHeight="1" x14ac:dyDescent="0.2">
      <c r="B120" s="18" t="s">
        <v>119</v>
      </c>
      <c r="C120" s="83">
        <v>9.920876445526476</v>
      </c>
      <c r="D120" s="83">
        <v>8.4242283592480849</v>
      </c>
      <c r="E120" s="83">
        <v>18.867924528301888</v>
      </c>
      <c r="F120" s="83">
        <v>17.642320085929107</v>
      </c>
      <c r="G120" s="83">
        <v>2.4954351795496041</v>
      </c>
      <c r="H120" s="83">
        <v>1.8918263400436575</v>
      </c>
      <c r="I120" s="83">
        <v>1.8867924528301887</v>
      </c>
      <c r="J120" s="83">
        <v>1.4035087719298245</v>
      </c>
      <c r="K120" s="83">
        <v>1.582471089470481</v>
      </c>
      <c r="L120" s="83">
        <v>0.97016735386854236</v>
      </c>
      <c r="M120" s="83">
        <v>2.0754716981132075</v>
      </c>
      <c r="N120" s="83">
        <v>1.1027568922305764</v>
      </c>
    </row>
    <row r="121" spans="2:14" ht="15" customHeight="1" x14ac:dyDescent="0.2">
      <c r="B121" s="44" t="s">
        <v>120</v>
      </c>
      <c r="C121" s="64">
        <v>18.514502575223638</v>
      </c>
      <c r="D121" s="64">
        <v>16.75338189386056</v>
      </c>
      <c r="E121" s="64">
        <v>26.47058823529412</v>
      </c>
      <c r="F121" s="64">
        <v>25.314201927105152</v>
      </c>
      <c r="G121" s="64">
        <v>17.302052785923756</v>
      </c>
      <c r="H121" s="64">
        <v>14.012096774193546</v>
      </c>
      <c r="I121" s="64">
        <v>10.757575757575758</v>
      </c>
      <c r="J121" s="64">
        <v>8.75</v>
      </c>
      <c r="K121" s="64">
        <v>1.3196480938416422</v>
      </c>
      <c r="L121" s="64">
        <v>0.85685483870967738</v>
      </c>
      <c r="M121" s="64">
        <v>1.2121212121212122</v>
      </c>
      <c r="N121" s="64">
        <v>0.83333333333333337</v>
      </c>
    </row>
    <row r="122" spans="2:14" ht="15" customHeight="1" x14ac:dyDescent="0.2">
      <c r="B122" s="18" t="s">
        <v>121</v>
      </c>
      <c r="C122" s="83">
        <v>4.435483870967742</v>
      </c>
      <c r="D122" s="83">
        <v>5.779569892473118</v>
      </c>
      <c r="E122" s="83">
        <v>16.517857142857142</v>
      </c>
      <c r="F122" s="83">
        <v>8.7797619047619033</v>
      </c>
      <c r="G122" s="83">
        <v>6.0483870967741939</v>
      </c>
      <c r="H122" s="83">
        <v>5.241935483870968</v>
      </c>
      <c r="I122" s="83">
        <v>0.83333333333333337</v>
      </c>
      <c r="J122" s="83">
        <v>0.55555555555555558</v>
      </c>
      <c r="K122" s="83">
        <v>0.80645161290322576</v>
      </c>
      <c r="L122" s="83">
        <v>0.53763440860215062</v>
      </c>
      <c r="M122" s="83">
        <v>0.83333333333333337</v>
      </c>
      <c r="N122" s="83">
        <v>0.55555555555555558</v>
      </c>
    </row>
    <row r="123" spans="2:14" ht="15" customHeight="1" x14ac:dyDescent="0.2">
      <c r="B123" s="18" t="s">
        <v>122</v>
      </c>
      <c r="C123" s="83">
        <v>0</v>
      </c>
      <c r="D123" s="83">
        <v>0</v>
      </c>
      <c r="E123" s="83">
        <v>0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</row>
    <row r="124" spans="2:14" ht="15" customHeight="1" x14ac:dyDescent="0.2">
      <c r="B124" s="18" t="s">
        <v>123</v>
      </c>
      <c r="C124" s="83">
        <v>13.049853372434017</v>
      </c>
      <c r="D124" s="83">
        <v>12.170087976539589</v>
      </c>
      <c r="E124" s="83">
        <v>18.181818181818183</v>
      </c>
      <c r="F124" s="83">
        <v>18.863636363636363</v>
      </c>
      <c r="G124" s="83">
        <v>11.059907834101383</v>
      </c>
      <c r="H124" s="83">
        <v>10.53763440860215</v>
      </c>
      <c r="I124" s="83">
        <v>9.0476190476190474</v>
      </c>
      <c r="J124" s="83">
        <v>5.7777777777777777</v>
      </c>
      <c r="K124" s="83">
        <v>3.225806451612903</v>
      </c>
      <c r="L124" s="83">
        <v>2.795698924731183</v>
      </c>
      <c r="M124" s="83">
        <v>2.8571428571428572</v>
      </c>
      <c r="N124" s="83">
        <v>2.666666666666667</v>
      </c>
    </row>
    <row r="125" spans="2:14" ht="15" customHeight="1" x14ac:dyDescent="0.2">
      <c r="B125" s="18" t="s">
        <v>124</v>
      </c>
      <c r="C125" s="83">
        <v>10.263929618768328</v>
      </c>
      <c r="D125" s="83">
        <v>9.3493712411153638</v>
      </c>
      <c r="E125" s="83">
        <v>9.2532467532467528</v>
      </c>
      <c r="F125" s="83">
        <v>13.922518159806296</v>
      </c>
      <c r="G125" s="83">
        <v>36.405529953917046</v>
      </c>
      <c r="H125" s="83">
        <v>24.516129032258064</v>
      </c>
      <c r="I125" s="83">
        <v>23.809523809523807</v>
      </c>
      <c r="J125" s="83">
        <v>18.399999999999999</v>
      </c>
      <c r="K125" s="83">
        <v>0</v>
      </c>
      <c r="L125" s="83">
        <v>0</v>
      </c>
      <c r="M125" s="83">
        <v>0</v>
      </c>
      <c r="N125" s="83">
        <v>0</v>
      </c>
    </row>
    <row r="126" spans="2:14" ht="15" customHeight="1" x14ac:dyDescent="0.2">
      <c r="B126" s="18" t="s">
        <v>125</v>
      </c>
      <c r="C126" s="83">
        <v>0</v>
      </c>
      <c r="D126" s="83">
        <v>0</v>
      </c>
      <c r="E126" s="83">
        <v>0</v>
      </c>
      <c r="F126" s="83">
        <v>0</v>
      </c>
      <c r="G126" s="83">
        <v>0</v>
      </c>
      <c r="H126" s="83">
        <v>0</v>
      </c>
      <c r="I126" s="83">
        <v>0</v>
      </c>
      <c r="J126" s="83">
        <v>0</v>
      </c>
      <c r="K126" s="83">
        <v>0</v>
      </c>
      <c r="L126" s="83">
        <v>0</v>
      </c>
      <c r="M126" s="83">
        <v>0</v>
      </c>
      <c r="N126" s="83">
        <v>0</v>
      </c>
    </row>
    <row r="127" spans="2:14" ht="15" customHeight="1" x14ac:dyDescent="0.2">
      <c r="B127" s="18" t="s">
        <v>126</v>
      </c>
      <c r="C127" s="83">
        <v>0</v>
      </c>
      <c r="D127" s="83">
        <v>0</v>
      </c>
      <c r="E127" s="83">
        <v>0</v>
      </c>
      <c r="F127" s="83">
        <v>0</v>
      </c>
      <c r="G127" s="83">
        <v>0</v>
      </c>
      <c r="H127" s="83">
        <v>0</v>
      </c>
      <c r="I127" s="83">
        <v>0</v>
      </c>
      <c r="J127" s="83">
        <v>0</v>
      </c>
      <c r="K127" s="83">
        <v>0</v>
      </c>
      <c r="L127" s="83">
        <v>0</v>
      </c>
      <c r="M127" s="83">
        <v>0</v>
      </c>
      <c r="N127" s="83">
        <v>0</v>
      </c>
    </row>
    <row r="128" spans="2:14" ht="15" customHeight="1" x14ac:dyDescent="0.2">
      <c r="B128" s="18" t="s">
        <v>127</v>
      </c>
      <c r="C128" s="83">
        <v>30.394265232974909</v>
      </c>
      <c r="D128" s="83">
        <v>24.891020052310374</v>
      </c>
      <c r="E128" s="83">
        <v>44.761904761904766</v>
      </c>
      <c r="F128" s="83">
        <v>37.331081081081081</v>
      </c>
      <c r="G128" s="83">
        <v>0</v>
      </c>
      <c r="H128" s="83">
        <v>0</v>
      </c>
      <c r="I128" s="83">
        <v>0</v>
      </c>
      <c r="J128" s="83">
        <v>0</v>
      </c>
      <c r="K128" s="83">
        <v>0</v>
      </c>
      <c r="L128" s="83">
        <v>0</v>
      </c>
      <c r="M128" s="83">
        <v>0</v>
      </c>
      <c r="N128" s="83">
        <v>0</v>
      </c>
    </row>
    <row r="129" spans="2:14" ht="15" customHeight="1" x14ac:dyDescent="0.2">
      <c r="B129" s="44" t="s">
        <v>128</v>
      </c>
      <c r="C129" s="64">
        <v>4.4665012406947886</v>
      </c>
      <c r="D129" s="64">
        <v>5.0782497604599168</v>
      </c>
      <c r="E129" s="64">
        <v>10.361067503924646</v>
      </c>
      <c r="F129" s="64">
        <v>7.4080622347949081</v>
      </c>
      <c r="G129" s="64">
        <v>10</v>
      </c>
      <c r="H129" s="64">
        <v>10.855539971949508</v>
      </c>
      <c r="I129" s="64">
        <v>10.8</v>
      </c>
      <c r="J129" s="64">
        <v>9.4202898550724647</v>
      </c>
      <c r="K129" s="64">
        <v>11.67741935483871</v>
      </c>
      <c r="L129" s="64">
        <v>9.368863955119215</v>
      </c>
      <c r="M129" s="64">
        <v>7.1999999999999993</v>
      </c>
      <c r="N129" s="64">
        <v>4.5507246376811601</v>
      </c>
    </row>
    <row r="130" spans="2:14" ht="15" customHeight="1" x14ac:dyDescent="0.2">
      <c r="B130" s="18" t="s">
        <v>129</v>
      </c>
      <c r="C130" s="83">
        <v>0</v>
      </c>
      <c r="D130" s="83">
        <v>0</v>
      </c>
      <c r="E130" s="83">
        <v>0</v>
      </c>
      <c r="F130" s="83">
        <v>0</v>
      </c>
      <c r="G130" s="83">
        <v>0</v>
      </c>
      <c r="H130" s="83">
        <v>0</v>
      </c>
      <c r="I130" s="83">
        <v>0</v>
      </c>
      <c r="J130" s="83">
        <v>0</v>
      </c>
      <c r="K130" s="83">
        <v>0</v>
      </c>
      <c r="L130" s="83">
        <v>0</v>
      </c>
      <c r="M130" s="83">
        <v>0</v>
      </c>
      <c r="N130" s="83">
        <v>0</v>
      </c>
    </row>
    <row r="131" spans="2:14" ht="15" customHeight="1" x14ac:dyDescent="0.2">
      <c r="B131" s="18" t="s">
        <v>130</v>
      </c>
      <c r="C131" s="83">
        <v>3.9426523297491038</v>
      </c>
      <c r="D131" s="83">
        <v>7.8853046594982077</v>
      </c>
      <c r="E131" s="83">
        <v>14.02116402116402</v>
      </c>
      <c r="F131" s="83">
        <v>8.2766439909297045</v>
      </c>
      <c r="G131" s="83">
        <v>18.14516129032258</v>
      </c>
      <c r="H131" s="83">
        <v>17.911714770797964</v>
      </c>
      <c r="I131" s="83">
        <v>18.75</v>
      </c>
      <c r="J131" s="83">
        <v>15.6140350877193</v>
      </c>
      <c r="K131" s="83">
        <v>15.524193548387096</v>
      </c>
      <c r="L131" s="83">
        <v>14.176570458404075</v>
      </c>
      <c r="M131" s="83">
        <v>6.041666666666667</v>
      </c>
      <c r="N131" s="83">
        <v>5.0877192982456139</v>
      </c>
    </row>
    <row r="132" spans="2:14" ht="15" customHeight="1" x14ac:dyDescent="0.2">
      <c r="B132" s="18" t="s">
        <v>131</v>
      </c>
      <c r="C132" s="83">
        <v>2.5806451612903225</v>
      </c>
      <c r="D132" s="83">
        <v>4.67741935483871</v>
      </c>
      <c r="E132" s="83">
        <v>11.25</v>
      </c>
      <c r="F132" s="83">
        <v>10.089285714285715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</row>
    <row r="133" spans="2:14" ht="15" customHeight="1" x14ac:dyDescent="0.2">
      <c r="B133" s="18" t="s">
        <v>132</v>
      </c>
      <c r="C133" s="83">
        <v>7.3055028462998104</v>
      </c>
      <c r="D133" s="83">
        <v>4.4407205697528278</v>
      </c>
      <c r="E133" s="83">
        <v>9.9789915966386555</v>
      </c>
      <c r="F133" s="83">
        <v>7.421150278293136</v>
      </c>
      <c r="G133" s="83">
        <v>6.1669829222011385</v>
      </c>
      <c r="H133" s="83">
        <v>7.3732718894009217</v>
      </c>
      <c r="I133" s="83">
        <v>7.0588235294117645</v>
      </c>
      <c r="J133" s="83">
        <v>6.3636363636363633</v>
      </c>
      <c r="K133" s="83">
        <v>9.8671726755218216</v>
      </c>
      <c r="L133" s="83">
        <v>6.9962295768747378</v>
      </c>
      <c r="M133" s="83">
        <v>7.7450980392156863</v>
      </c>
      <c r="N133" s="83">
        <v>4.2857142857142856</v>
      </c>
    </row>
    <row r="134" spans="2:14" ht="15" customHeight="1" x14ac:dyDescent="0.2">
      <c r="B134" s="18" t="s">
        <v>133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</row>
    <row r="135" spans="2:14" ht="15" customHeight="1" x14ac:dyDescent="0.2">
      <c r="B135" s="27" t="s">
        <v>134</v>
      </c>
      <c r="C135" s="61">
        <v>27.956989247311824</v>
      </c>
      <c r="D135" s="61">
        <v>19.210730517680965</v>
      </c>
      <c r="E135" s="61">
        <v>31.761716544325242</v>
      </c>
      <c r="F135" s="61">
        <v>27.512155591572125</v>
      </c>
      <c r="G135" s="61">
        <v>25.870646766169152</v>
      </c>
      <c r="H135" s="61">
        <v>18.621405854481729</v>
      </c>
      <c r="I135" s="61">
        <v>30.236824549699797</v>
      </c>
      <c r="J135" s="61">
        <v>18.868921775898521</v>
      </c>
      <c r="K135" s="61">
        <v>24.768444586394121</v>
      </c>
      <c r="L135" s="61">
        <v>15.596679130489891</v>
      </c>
      <c r="M135" s="61">
        <v>25.214521452145217</v>
      </c>
      <c r="N135" s="61">
        <v>17.162977867203217</v>
      </c>
    </row>
    <row r="136" spans="2:14" ht="15" customHeight="1" x14ac:dyDescent="0.2">
      <c r="B136" s="44" t="s">
        <v>135</v>
      </c>
      <c r="C136" s="64">
        <v>41.793168880455404</v>
      </c>
      <c r="D136" s="64">
        <v>26.056338028169012</v>
      </c>
      <c r="E136" s="64">
        <v>37.630662020905923</v>
      </c>
      <c r="F136" s="64">
        <v>23.185011709601874</v>
      </c>
      <c r="G136" s="64">
        <v>28.341013824884794</v>
      </c>
      <c r="H136" s="64">
        <v>17.257183148246078</v>
      </c>
      <c r="I136" s="64">
        <v>26.024096385542165</v>
      </c>
      <c r="J136" s="64">
        <v>15.938069216757741</v>
      </c>
      <c r="K136" s="64">
        <v>26.459293394777266</v>
      </c>
      <c r="L136" s="64">
        <v>15.529702097655562</v>
      </c>
      <c r="M136" s="64">
        <v>24.523809523809522</v>
      </c>
      <c r="N136" s="64">
        <v>14.972375690607734</v>
      </c>
    </row>
    <row r="137" spans="2:14" ht="15" customHeight="1" x14ac:dyDescent="0.2">
      <c r="B137" s="18" t="s">
        <v>136</v>
      </c>
      <c r="C137" s="83">
        <v>24.544179523141654</v>
      </c>
      <c r="D137" s="83">
        <v>13.561553653719551</v>
      </c>
      <c r="E137" s="83">
        <v>34.362934362934361</v>
      </c>
      <c r="F137" s="83">
        <v>25.566202090592334</v>
      </c>
      <c r="G137" s="83">
        <v>29.776674937965257</v>
      </c>
      <c r="H137" s="83">
        <v>20.653029110936274</v>
      </c>
      <c r="I137" s="83">
        <v>33.245614035087719</v>
      </c>
      <c r="J137" s="83">
        <v>23.008130081300813</v>
      </c>
      <c r="K137" s="83">
        <v>32.258064516129032</v>
      </c>
      <c r="L137" s="83">
        <v>20.69236821400472</v>
      </c>
      <c r="M137" s="83">
        <v>27.350427350427353</v>
      </c>
      <c r="N137" s="83">
        <v>16.458333333333332</v>
      </c>
    </row>
    <row r="138" spans="2:14" ht="15" customHeight="1" x14ac:dyDescent="0.2">
      <c r="B138" s="18" t="s">
        <v>137</v>
      </c>
      <c r="C138" s="83">
        <v>0</v>
      </c>
      <c r="D138" s="83">
        <v>0</v>
      </c>
      <c r="E138" s="83">
        <v>0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0</v>
      </c>
      <c r="M138" s="83">
        <v>0</v>
      </c>
      <c r="N138" s="83">
        <v>0</v>
      </c>
    </row>
    <row r="139" spans="2:14" ht="15" customHeight="1" x14ac:dyDescent="0.2">
      <c r="B139" s="18" t="s">
        <v>138</v>
      </c>
      <c r="C139" s="83">
        <v>18.894009216589861</v>
      </c>
      <c r="D139" s="83">
        <v>19.17562724014337</v>
      </c>
      <c r="E139" s="83">
        <v>30.102040816326532</v>
      </c>
      <c r="F139" s="83">
        <v>20.741758241758244</v>
      </c>
      <c r="G139" s="83">
        <v>25.345622119815669</v>
      </c>
      <c r="H139" s="83">
        <v>14.019851116625309</v>
      </c>
      <c r="I139" s="83">
        <v>28.571428571428569</v>
      </c>
      <c r="J139" s="83">
        <v>15.384615384615385</v>
      </c>
      <c r="K139" s="83">
        <v>40.322580645161288</v>
      </c>
      <c r="L139" s="83">
        <v>23.697270471464019</v>
      </c>
      <c r="M139" s="83">
        <v>20.714285714285715</v>
      </c>
      <c r="N139" s="83">
        <v>11.153846153846155</v>
      </c>
    </row>
    <row r="140" spans="2:14" ht="15" customHeight="1" x14ac:dyDescent="0.2">
      <c r="B140" s="18" t="s">
        <v>139</v>
      </c>
      <c r="C140" s="83">
        <v>64.93236212278876</v>
      </c>
      <c r="D140" s="83">
        <v>35.87096774193548</v>
      </c>
      <c r="E140" s="83">
        <v>44.930875576036868</v>
      </c>
      <c r="F140" s="83">
        <v>21.428571428571427</v>
      </c>
      <c r="G140" s="83">
        <v>27.887617065556714</v>
      </c>
      <c r="H140" s="83">
        <v>14.666666666666666</v>
      </c>
      <c r="I140" s="83">
        <v>16.021505376344088</v>
      </c>
      <c r="J140" s="83">
        <v>8.4</v>
      </c>
      <c r="K140" s="83">
        <v>12.903225806451612</v>
      </c>
      <c r="L140" s="83">
        <v>7.053763440860215</v>
      </c>
      <c r="M140" s="83">
        <v>22.688172043010752</v>
      </c>
      <c r="N140" s="83">
        <v>14.71111111111111</v>
      </c>
    </row>
    <row r="141" spans="2:14" ht="15" customHeight="1" x14ac:dyDescent="0.2">
      <c r="B141" s="18" t="s">
        <v>140</v>
      </c>
      <c r="C141" s="83">
        <v>0</v>
      </c>
      <c r="D141" s="83">
        <v>0</v>
      </c>
      <c r="E141" s="83">
        <v>0</v>
      </c>
      <c r="F141" s="83">
        <v>0</v>
      </c>
      <c r="G141" s="83">
        <v>0</v>
      </c>
      <c r="H141" s="83">
        <v>0</v>
      </c>
      <c r="I141" s="83">
        <v>0</v>
      </c>
      <c r="J141" s="83">
        <v>0</v>
      </c>
      <c r="K141" s="83">
        <v>0</v>
      </c>
      <c r="L141" s="83">
        <v>0</v>
      </c>
      <c r="M141" s="83">
        <v>0</v>
      </c>
      <c r="N141" s="83">
        <v>0</v>
      </c>
    </row>
    <row r="142" spans="2:14" ht="15" customHeight="1" x14ac:dyDescent="0.2">
      <c r="B142" s="18" t="s">
        <v>141</v>
      </c>
      <c r="C142" s="83">
        <v>0</v>
      </c>
      <c r="D142" s="83">
        <v>0</v>
      </c>
      <c r="E142" s="83">
        <v>0</v>
      </c>
      <c r="F142" s="83">
        <v>0</v>
      </c>
      <c r="G142" s="83">
        <v>0</v>
      </c>
      <c r="H142" s="83">
        <v>0</v>
      </c>
      <c r="I142" s="83">
        <v>0</v>
      </c>
      <c r="J142" s="83">
        <v>0</v>
      </c>
      <c r="K142" s="83">
        <v>0</v>
      </c>
      <c r="L142" s="83">
        <v>0</v>
      </c>
      <c r="M142" s="83">
        <v>0</v>
      </c>
      <c r="N142" s="83">
        <v>0</v>
      </c>
    </row>
    <row r="143" spans="2:14" ht="15" customHeight="1" x14ac:dyDescent="0.2">
      <c r="B143" s="44" t="s">
        <v>142</v>
      </c>
      <c r="C143" s="64">
        <v>7.4372759856630815</v>
      </c>
      <c r="D143" s="64">
        <v>4.975011358473421</v>
      </c>
      <c r="E143" s="64">
        <v>9.6726190476190474</v>
      </c>
      <c r="F143" s="64">
        <v>11.235662148070908</v>
      </c>
      <c r="G143" s="64">
        <v>13.13364055299539</v>
      </c>
      <c r="H143" s="64">
        <v>9.8737727910238426</v>
      </c>
      <c r="I143" s="64">
        <v>10.178571428571429</v>
      </c>
      <c r="J143" s="64">
        <v>7.0434782608695654</v>
      </c>
      <c r="K143" s="64">
        <v>12.730414746543778</v>
      </c>
      <c r="L143" s="64">
        <v>10.99579242636746</v>
      </c>
      <c r="M143" s="64">
        <v>5.6547619047619051</v>
      </c>
      <c r="N143" s="64">
        <v>3.0434782608695654</v>
      </c>
    </row>
    <row r="144" spans="2:14" ht="15" customHeight="1" x14ac:dyDescent="0.2">
      <c r="B144" s="18" t="s">
        <v>143</v>
      </c>
      <c r="C144" s="83">
        <v>16.129032258064516</v>
      </c>
      <c r="D144" s="83">
        <v>7.6804915514592942</v>
      </c>
      <c r="E144" s="83">
        <v>21.428571428571427</v>
      </c>
      <c r="F144" s="83">
        <v>9.5238095238095237</v>
      </c>
      <c r="G144" s="83">
        <v>13.620071684587815</v>
      </c>
      <c r="H144" s="83">
        <v>5.9907834101382482</v>
      </c>
      <c r="I144" s="83">
        <v>11.481481481481481</v>
      </c>
      <c r="J144" s="83">
        <v>5.2380952380952381</v>
      </c>
      <c r="K144" s="83">
        <v>10.394265232974909</v>
      </c>
      <c r="L144" s="83">
        <v>4.4546850998463903</v>
      </c>
      <c r="M144" s="83">
        <v>5.9259259259259265</v>
      </c>
      <c r="N144" s="83">
        <v>2.5396825396825395</v>
      </c>
    </row>
    <row r="145" spans="2:14" ht="15" customHeight="1" x14ac:dyDescent="0.2">
      <c r="B145" s="18" t="s">
        <v>144</v>
      </c>
      <c r="C145" s="83">
        <v>2.6750590086546029</v>
      </c>
      <c r="D145" s="83">
        <v>2.4926686217008798</v>
      </c>
      <c r="E145" s="83">
        <v>3.7456445993031355</v>
      </c>
      <c r="F145" s="83">
        <v>3.2924107142857144</v>
      </c>
      <c r="G145" s="83">
        <v>14.451612903225808</v>
      </c>
      <c r="H145" s="83">
        <v>17.20430107526882</v>
      </c>
      <c r="I145" s="83">
        <v>7.4666666666666677</v>
      </c>
      <c r="J145" s="83">
        <v>8.8888888888888893</v>
      </c>
      <c r="K145" s="83">
        <v>21.677419354838708</v>
      </c>
      <c r="L145" s="83">
        <v>25.806451612903224</v>
      </c>
      <c r="M145" s="83">
        <v>0.93333333333333346</v>
      </c>
      <c r="N145" s="83">
        <v>1.1904761904761905</v>
      </c>
    </row>
    <row r="146" spans="2:14" ht="15" customHeight="1" x14ac:dyDescent="0.2">
      <c r="B146" s="18" t="s">
        <v>145</v>
      </c>
      <c r="C146" s="83">
        <v>12.406947890818859</v>
      </c>
      <c r="D146" s="83">
        <v>6.0931899641577063</v>
      </c>
      <c r="E146" s="83">
        <v>14.285714285714285</v>
      </c>
      <c r="F146" s="83">
        <v>9.2592592592592595</v>
      </c>
      <c r="G146" s="83">
        <v>18.114143920595531</v>
      </c>
      <c r="H146" s="83">
        <v>9.67741935483871</v>
      </c>
      <c r="I146" s="83">
        <v>16.410256410256409</v>
      </c>
      <c r="J146" s="83">
        <v>8.0246913580246915</v>
      </c>
      <c r="K146" s="83">
        <v>5.4590570719602978</v>
      </c>
      <c r="L146" s="83">
        <v>2.9868578255675029</v>
      </c>
      <c r="M146" s="83">
        <v>16.410256410256409</v>
      </c>
      <c r="N146" s="83">
        <v>8.1481481481481488</v>
      </c>
    </row>
    <row r="147" spans="2:14" ht="15" customHeight="1" x14ac:dyDescent="0.2">
      <c r="B147" s="18" t="s">
        <v>146</v>
      </c>
      <c r="C147" s="83">
        <v>13.261648745519713</v>
      </c>
      <c r="D147" s="83">
        <v>7.7188940092165899</v>
      </c>
      <c r="E147" s="83">
        <v>18.253968253968253</v>
      </c>
      <c r="F147" s="83">
        <v>35.142857142857139</v>
      </c>
      <c r="G147" s="83">
        <v>1.7921146953405016</v>
      </c>
      <c r="H147" s="83">
        <v>1.032258064516129</v>
      </c>
      <c r="I147" s="83">
        <v>7.4074074074074066</v>
      </c>
      <c r="J147" s="83">
        <v>4.3999999999999995</v>
      </c>
      <c r="K147" s="83">
        <v>0.71684587813620071</v>
      </c>
      <c r="L147" s="83">
        <v>0.25806451612903225</v>
      </c>
      <c r="M147" s="83">
        <v>2.9629629629629632</v>
      </c>
      <c r="N147" s="83">
        <v>1.0666666666666667</v>
      </c>
    </row>
    <row r="148" spans="2:14" ht="15" customHeight="1" x14ac:dyDescent="0.2">
      <c r="B148" s="18" t="s">
        <v>147</v>
      </c>
      <c r="C148" s="83">
        <v>0</v>
      </c>
      <c r="D148" s="83">
        <v>0</v>
      </c>
      <c r="E148" s="83">
        <v>0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0</v>
      </c>
      <c r="M148" s="83">
        <v>0</v>
      </c>
      <c r="N148" s="83">
        <v>0</v>
      </c>
    </row>
    <row r="149" spans="2:14" ht="15" customHeight="1" x14ac:dyDescent="0.2">
      <c r="B149" s="44" t="s">
        <v>148</v>
      </c>
      <c r="C149" s="64">
        <v>0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</row>
    <row r="150" spans="2:14" ht="15" customHeight="1" x14ac:dyDescent="0.2">
      <c r="B150" s="18" t="s">
        <v>149</v>
      </c>
      <c r="C150" s="83">
        <v>0</v>
      </c>
      <c r="D150" s="83">
        <v>0</v>
      </c>
      <c r="E150" s="83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</row>
    <row r="151" spans="2:14" ht="15" customHeight="1" x14ac:dyDescent="0.2">
      <c r="B151" s="18" t="s">
        <v>150</v>
      </c>
      <c r="C151" s="83">
        <v>0</v>
      </c>
      <c r="D151" s="83">
        <v>0</v>
      </c>
      <c r="E151" s="83">
        <v>0</v>
      </c>
      <c r="F151" s="83">
        <v>0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0</v>
      </c>
    </row>
    <row r="152" spans="2:14" ht="15" customHeight="1" x14ac:dyDescent="0.2">
      <c r="B152" s="18" t="s">
        <v>151</v>
      </c>
      <c r="C152" s="83">
        <v>0</v>
      </c>
      <c r="D152" s="83">
        <v>0</v>
      </c>
      <c r="E152" s="83">
        <v>0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</row>
    <row r="153" spans="2:14" ht="15" customHeight="1" x14ac:dyDescent="0.2">
      <c r="B153" s="18" t="s">
        <v>152</v>
      </c>
      <c r="C153" s="83">
        <v>0</v>
      </c>
      <c r="D153" s="83">
        <v>0</v>
      </c>
      <c r="E153" s="83">
        <v>0</v>
      </c>
      <c r="F153" s="83">
        <v>0</v>
      </c>
      <c r="G153" s="83">
        <v>0</v>
      </c>
      <c r="H153" s="83">
        <v>0</v>
      </c>
      <c r="I153" s="83">
        <v>0</v>
      </c>
      <c r="J153" s="83">
        <v>0</v>
      </c>
      <c r="K153" s="83">
        <v>0</v>
      </c>
      <c r="L153" s="83">
        <v>0</v>
      </c>
      <c r="M153" s="83">
        <v>0</v>
      </c>
      <c r="N153" s="83">
        <v>0</v>
      </c>
    </row>
    <row r="154" spans="2:14" ht="15" customHeight="1" x14ac:dyDescent="0.2">
      <c r="B154" s="18" t="s">
        <v>153</v>
      </c>
      <c r="C154" s="83">
        <v>0</v>
      </c>
      <c r="D154" s="83">
        <v>0</v>
      </c>
      <c r="E154" s="83">
        <v>0</v>
      </c>
      <c r="F154" s="83">
        <v>0</v>
      </c>
      <c r="G154" s="83">
        <v>0</v>
      </c>
      <c r="H154" s="83">
        <v>0</v>
      </c>
      <c r="I154" s="83">
        <v>0</v>
      </c>
      <c r="J154" s="83">
        <v>0</v>
      </c>
      <c r="K154" s="83">
        <v>0</v>
      </c>
      <c r="L154" s="83">
        <v>0</v>
      </c>
      <c r="M154" s="83">
        <v>0</v>
      </c>
      <c r="N154" s="83">
        <v>0</v>
      </c>
    </row>
    <row r="155" spans="2:14" ht="15" customHeight="1" x14ac:dyDescent="0.2">
      <c r="B155" s="18" t="s">
        <v>154</v>
      </c>
      <c r="C155" s="83">
        <v>0</v>
      </c>
      <c r="D155" s="83">
        <v>0</v>
      </c>
      <c r="E155" s="83">
        <v>0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0</v>
      </c>
      <c r="M155" s="83">
        <v>0</v>
      </c>
      <c r="N155" s="83">
        <v>0</v>
      </c>
    </row>
    <row r="156" spans="2:14" ht="15" customHeight="1" x14ac:dyDescent="0.2">
      <c r="B156" s="18" t="s">
        <v>155</v>
      </c>
      <c r="C156" s="83">
        <v>0</v>
      </c>
      <c r="D156" s="83">
        <v>0</v>
      </c>
      <c r="E156" s="83">
        <v>0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0</v>
      </c>
      <c r="M156" s="83">
        <v>0</v>
      </c>
      <c r="N156" s="83">
        <v>0</v>
      </c>
    </row>
    <row r="157" spans="2:14" ht="15" customHeight="1" x14ac:dyDescent="0.2">
      <c r="B157" s="18" t="s">
        <v>156</v>
      </c>
      <c r="C157" s="83">
        <v>0</v>
      </c>
      <c r="D157" s="83">
        <v>0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0</v>
      </c>
      <c r="N157" s="83">
        <v>0</v>
      </c>
    </row>
    <row r="158" spans="2:14" ht="15" customHeight="1" x14ac:dyDescent="0.2">
      <c r="B158" s="18" t="s">
        <v>157</v>
      </c>
      <c r="C158" s="83">
        <v>0</v>
      </c>
      <c r="D158" s="83">
        <v>0</v>
      </c>
      <c r="E158" s="83">
        <v>0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</row>
    <row r="159" spans="2:14" ht="15" customHeight="1" x14ac:dyDescent="0.2">
      <c r="B159" s="18" t="s">
        <v>158</v>
      </c>
      <c r="C159" s="83">
        <v>0</v>
      </c>
      <c r="D159" s="83">
        <v>0</v>
      </c>
      <c r="E159" s="83">
        <v>0</v>
      </c>
      <c r="F159" s="83">
        <v>0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0</v>
      </c>
      <c r="M159" s="83">
        <v>0</v>
      </c>
      <c r="N159" s="83">
        <v>0</v>
      </c>
    </row>
    <row r="160" spans="2:14" ht="15" customHeight="1" x14ac:dyDescent="0.2">
      <c r="B160" s="18" t="s">
        <v>159</v>
      </c>
      <c r="C160" s="83">
        <v>0</v>
      </c>
      <c r="D160" s="83">
        <v>0</v>
      </c>
      <c r="E160" s="83">
        <v>0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</row>
    <row r="161" spans="2:14" ht="15" customHeight="1" x14ac:dyDescent="0.2">
      <c r="B161" s="44" t="s">
        <v>160</v>
      </c>
      <c r="C161" s="64">
        <v>33.322580645161295</v>
      </c>
      <c r="D161" s="64">
        <v>22.732193115392942</v>
      </c>
      <c r="E161" s="64">
        <v>42.965367965367967</v>
      </c>
      <c r="F161" s="64">
        <v>37.686387686387683</v>
      </c>
      <c r="G161" s="64">
        <v>34.161819143310417</v>
      </c>
      <c r="H161" s="64">
        <v>24.931107148646458</v>
      </c>
      <c r="I161" s="64">
        <v>54.43592552026287</v>
      </c>
      <c r="J161" s="64">
        <v>28.05035506778567</v>
      </c>
      <c r="K161" s="64">
        <v>33.350676378772114</v>
      </c>
      <c r="L161" s="64">
        <v>18.162360495337104</v>
      </c>
      <c r="M161" s="64">
        <v>43.817204301075272</v>
      </c>
      <c r="N161" s="64">
        <v>27.213930348258707</v>
      </c>
    </row>
    <row r="162" spans="2:14" ht="15" customHeight="1" x14ac:dyDescent="0.2">
      <c r="B162" s="18" t="s">
        <v>161</v>
      </c>
      <c r="C162" s="83">
        <v>51.020408163265309</v>
      </c>
      <c r="D162" s="83">
        <v>23.952949563357688</v>
      </c>
      <c r="E162" s="83">
        <v>51.895043731778422</v>
      </c>
      <c r="F162" s="83">
        <v>35.69455406471981</v>
      </c>
      <c r="G162" s="83">
        <v>42.002688172043015</v>
      </c>
      <c r="H162" s="83">
        <v>26.911423988593835</v>
      </c>
      <c r="I162" s="83">
        <v>67.896935933147631</v>
      </c>
      <c r="J162" s="83">
        <v>30.286421499292786</v>
      </c>
      <c r="K162" s="83">
        <v>40.75049374588545</v>
      </c>
      <c r="L162" s="83">
        <v>19.421694801938827</v>
      </c>
      <c r="M162" s="83">
        <v>54.217687074829932</v>
      </c>
      <c r="N162" s="83">
        <v>29.453551912568305</v>
      </c>
    </row>
    <row r="163" spans="2:14" ht="15" customHeight="1" x14ac:dyDescent="0.2">
      <c r="B163" s="18" t="s">
        <v>162</v>
      </c>
      <c r="C163" s="83">
        <v>21.774193548387096</v>
      </c>
      <c r="D163" s="83">
        <v>28.2464846980976</v>
      </c>
      <c r="E163" s="83">
        <v>49.078341013824883</v>
      </c>
      <c r="F163" s="83">
        <v>57.282003710575133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</row>
    <row r="164" spans="2:14" ht="15" customHeight="1" x14ac:dyDescent="0.2">
      <c r="B164" s="18" t="s">
        <v>163</v>
      </c>
      <c r="C164" s="83">
        <v>5.7071960297766751</v>
      </c>
      <c r="D164" s="83">
        <v>5.7347670250896057</v>
      </c>
      <c r="E164" s="83">
        <v>6.3186813186813184</v>
      </c>
      <c r="F164" s="83">
        <v>7.1428571428571423</v>
      </c>
      <c r="G164" s="83">
        <v>5.2109181141439205</v>
      </c>
      <c r="H164" s="83">
        <v>5.0179211469534053</v>
      </c>
      <c r="I164" s="83">
        <v>4.8717948717948723</v>
      </c>
      <c r="J164" s="83">
        <v>4.6296296296296298</v>
      </c>
      <c r="K164" s="83">
        <v>5.4590570719602978</v>
      </c>
      <c r="L164" s="83">
        <v>4.6594982078853047</v>
      </c>
      <c r="M164" s="83">
        <v>4.6153846153846159</v>
      </c>
      <c r="N164" s="83">
        <v>4.4444444444444446</v>
      </c>
    </row>
    <row r="165" spans="2:14" ht="15" customHeight="1" x14ac:dyDescent="0.2">
      <c r="B165" s="18" t="s">
        <v>164</v>
      </c>
      <c r="C165" s="83">
        <v>0</v>
      </c>
      <c r="D165" s="83">
        <v>0</v>
      </c>
      <c r="E165" s="83">
        <v>0</v>
      </c>
      <c r="F165" s="83">
        <v>0</v>
      </c>
      <c r="G165" s="83">
        <v>0</v>
      </c>
      <c r="H165" s="83">
        <v>0</v>
      </c>
      <c r="I165" s="83">
        <v>0</v>
      </c>
      <c r="J165" s="83">
        <v>0</v>
      </c>
      <c r="K165" s="83">
        <v>0</v>
      </c>
      <c r="L165" s="83">
        <v>0</v>
      </c>
      <c r="M165" s="83">
        <v>0</v>
      </c>
      <c r="N165" s="83">
        <v>0</v>
      </c>
    </row>
    <row r="166" spans="2:14" ht="15" customHeight="1" x14ac:dyDescent="0.2">
      <c r="B166" s="18" t="s">
        <v>165</v>
      </c>
      <c r="C166" s="83">
        <v>0</v>
      </c>
      <c r="D166" s="83">
        <v>0</v>
      </c>
      <c r="E166" s="83">
        <v>0</v>
      </c>
      <c r="F166" s="83">
        <v>0</v>
      </c>
      <c r="G166" s="83">
        <v>0</v>
      </c>
      <c r="H166" s="83">
        <v>0</v>
      </c>
      <c r="I166" s="83">
        <v>0</v>
      </c>
      <c r="J166" s="83">
        <v>0</v>
      </c>
      <c r="K166" s="83">
        <v>0</v>
      </c>
      <c r="L166" s="83">
        <v>0</v>
      </c>
      <c r="M166" s="83">
        <v>0</v>
      </c>
      <c r="N166" s="83">
        <v>0</v>
      </c>
    </row>
    <row r="167" spans="2:14" ht="15" customHeight="1" x14ac:dyDescent="0.2">
      <c r="B167" s="18" t="s">
        <v>166</v>
      </c>
      <c r="C167" s="83">
        <v>10.21505376344086</v>
      </c>
      <c r="D167" s="83">
        <v>6.2980030721966198</v>
      </c>
      <c r="E167" s="83">
        <v>17.857142857142858</v>
      </c>
      <c r="F167" s="83">
        <v>9.183673469387756</v>
      </c>
      <c r="G167" s="83">
        <v>0</v>
      </c>
      <c r="H167" s="83">
        <v>0</v>
      </c>
      <c r="I167" s="83">
        <v>0</v>
      </c>
      <c r="J167" s="83">
        <v>0</v>
      </c>
      <c r="K167" s="83">
        <v>0</v>
      </c>
      <c r="L167" s="83">
        <v>0</v>
      </c>
      <c r="M167" s="83">
        <v>0</v>
      </c>
      <c r="N167" s="83">
        <v>0</v>
      </c>
    </row>
    <row r="168" spans="2:14" ht="15" customHeight="1" x14ac:dyDescent="0.2">
      <c r="B168" s="18" t="s">
        <v>167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0</v>
      </c>
      <c r="M168" s="83">
        <v>0</v>
      </c>
      <c r="N168" s="83">
        <v>0</v>
      </c>
    </row>
    <row r="169" spans="2:14" ht="15" customHeight="1" x14ac:dyDescent="0.2">
      <c r="B169" s="18" t="s">
        <v>168</v>
      </c>
      <c r="C169" s="83">
        <v>0</v>
      </c>
      <c r="D169" s="83">
        <v>0</v>
      </c>
      <c r="E169" s="83">
        <v>0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0</v>
      </c>
      <c r="M169" s="83">
        <v>0</v>
      </c>
      <c r="N169" s="83">
        <v>0</v>
      </c>
    </row>
    <row r="170" spans="2:14" ht="15" customHeight="1" x14ac:dyDescent="0.2">
      <c r="B170" s="27" t="s">
        <v>169</v>
      </c>
      <c r="C170" s="61">
        <v>34.362453274262769</v>
      </c>
      <c r="D170" s="61">
        <v>29.616643291257599</v>
      </c>
      <c r="E170" s="61">
        <v>41.332417582417577</v>
      </c>
      <c r="F170" s="61">
        <v>32.785486806187443</v>
      </c>
      <c r="G170" s="61">
        <v>21.908127208480565</v>
      </c>
      <c r="H170" s="61">
        <v>16.413104725106656</v>
      </c>
      <c r="I170" s="61">
        <v>23.275862068965516</v>
      </c>
      <c r="J170" s="61">
        <v>16.522101751459552</v>
      </c>
      <c r="K170" s="61">
        <v>20.232974910394265</v>
      </c>
      <c r="L170" s="61">
        <v>13.019821220365332</v>
      </c>
      <c r="M170" s="61">
        <v>15.509803921568627</v>
      </c>
      <c r="N170" s="61">
        <v>9.5532646048109964</v>
      </c>
    </row>
    <row r="171" spans="2:14" ht="15" customHeight="1" x14ac:dyDescent="0.2">
      <c r="B171" s="44" t="s">
        <v>170</v>
      </c>
      <c r="C171" s="64">
        <v>37.530702472572457</v>
      </c>
      <c r="D171" s="64">
        <v>33.939219771535313</v>
      </c>
      <c r="E171" s="64">
        <v>43.413072776280323</v>
      </c>
      <c r="F171" s="64">
        <v>34.677183756938355</v>
      </c>
      <c r="G171" s="64">
        <v>22.075927145051569</v>
      </c>
      <c r="H171" s="64">
        <v>17.863755969203783</v>
      </c>
      <c r="I171" s="64">
        <v>24.406392694063928</v>
      </c>
      <c r="J171" s="64">
        <v>17.951070336391435</v>
      </c>
      <c r="K171" s="64">
        <v>22.779496243923994</v>
      </c>
      <c r="L171" s="64">
        <v>14.83286229412338</v>
      </c>
      <c r="M171" s="64">
        <v>16.367816091954023</v>
      </c>
      <c r="N171" s="64">
        <v>10.08307372793354</v>
      </c>
    </row>
    <row r="172" spans="2:14" ht="15" customHeight="1" x14ac:dyDescent="0.2">
      <c r="B172" s="18" t="s">
        <v>171</v>
      </c>
      <c r="C172" s="83">
        <v>35.6989247311828</v>
      </c>
      <c r="D172" s="83">
        <v>26.543053086106173</v>
      </c>
      <c r="E172" s="83">
        <v>45.520581113801448</v>
      </c>
      <c r="F172" s="83">
        <v>32.94243070362473</v>
      </c>
      <c r="G172" s="83">
        <v>28.933002481389579</v>
      </c>
      <c r="H172" s="83">
        <v>20.460829493087555</v>
      </c>
      <c r="I172" s="83">
        <v>33.697916666666664</v>
      </c>
      <c r="J172" s="83">
        <v>23.214285714285715</v>
      </c>
      <c r="K172" s="83">
        <v>39.264112903225808</v>
      </c>
      <c r="L172" s="83">
        <v>24.930875576036865</v>
      </c>
      <c r="M172" s="83">
        <v>29.947916666666668</v>
      </c>
      <c r="N172" s="83">
        <v>18.095238095238095</v>
      </c>
    </row>
    <row r="173" spans="2:14" ht="15" customHeight="1" x14ac:dyDescent="0.2">
      <c r="B173" s="18" t="s">
        <v>172</v>
      </c>
      <c r="C173" s="83">
        <v>0</v>
      </c>
      <c r="D173" s="83">
        <v>0</v>
      </c>
      <c r="E173" s="83">
        <v>0</v>
      </c>
      <c r="F173" s="83">
        <v>0</v>
      </c>
      <c r="G173" s="83">
        <v>0</v>
      </c>
      <c r="H173" s="83">
        <v>0</v>
      </c>
      <c r="I173" s="83">
        <v>0</v>
      </c>
      <c r="J173" s="83">
        <v>0</v>
      </c>
      <c r="K173" s="83">
        <v>0</v>
      </c>
      <c r="L173" s="83">
        <v>0</v>
      </c>
      <c r="M173" s="83">
        <v>0</v>
      </c>
      <c r="N173" s="83">
        <v>0</v>
      </c>
    </row>
    <row r="174" spans="2:14" ht="15" customHeight="1" x14ac:dyDescent="0.2">
      <c r="B174" s="18" t="s">
        <v>173</v>
      </c>
      <c r="C174" s="83">
        <v>7.419354838709677</v>
      </c>
      <c r="D174" s="83">
        <v>3.225806451612903</v>
      </c>
      <c r="E174" s="83">
        <v>6.1428571428571432</v>
      </c>
      <c r="F174" s="83">
        <v>8.5839598997493738</v>
      </c>
      <c r="G174" s="83">
        <v>5.376344086021505</v>
      </c>
      <c r="H174" s="83">
        <v>3.7868162692847123</v>
      </c>
      <c r="I174" s="83">
        <v>2.5925925925925926</v>
      </c>
      <c r="J174" s="83">
        <v>2.4637681159420293</v>
      </c>
      <c r="K174" s="83">
        <v>5.0179211469534053</v>
      </c>
      <c r="L174" s="83">
        <v>2.5245441795231418</v>
      </c>
      <c r="M174" s="83">
        <v>1.4814814814814816</v>
      </c>
      <c r="N174" s="83">
        <v>1.5942028985507246</v>
      </c>
    </row>
    <row r="175" spans="2:14" ht="15" customHeight="1" x14ac:dyDescent="0.2">
      <c r="B175" s="18" t="s">
        <v>174</v>
      </c>
      <c r="C175" s="83">
        <v>0</v>
      </c>
      <c r="D175" s="83">
        <v>0</v>
      </c>
      <c r="E175" s="83">
        <v>0</v>
      </c>
      <c r="F175" s="83">
        <v>0</v>
      </c>
      <c r="G175" s="83">
        <v>0</v>
      </c>
      <c r="H175" s="83">
        <v>0</v>
      </c>
      <c r="I175" s="83">
        <v>0</v>
      </c>
      <c r="J175" s="83">
        <v>0</v>
      </c>
      <c r="K175" s="83">
        <v>0</v>
      </c>
      <c r="L175" s="83">
        <v>0</v>
      </c>
      <c r="M175" s="83">
        <v>0</v>
      </c>
      <c r="N175" s="83">
        <v>0</v>
      </c>
    </row>
    <row r="176" spans="2:14" ht="15" customHeight="1" x14ac:dyDescent="0.2">
      <c r="B176" s="18" t="s">
        <v>175</v>
      </c>
      <c r="C176" s="83">
        <v>0</v>
      </c>
      <c r="D176" s="83">
        <v>0</v>
      </c>
      <c r="E176" s="83">
        <v>0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0</v>
      </c>
      <c r="M176" s="83">
        <v>0</v>
      </c>
      <c r="N176" s="83">
        <v>0</v>
      </c>
    </row>
    <row r="177" spans="2:14" ht="15" customHeight="1" x14ac:dyDescent="0.2">
      <c r="B177" s="18" t="s">
        <v>456</v>
      </c>
      <c r="C177" s="83">
        <v>0</v>
      </c>
      <c r="D177" s="83">
        <v>0</v>
      </c>
      <c r="E177" s="83">
        <v>0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0</v>
      </c>
      <c r="M177" s="83">
        <v>0</v>
      </c>
      <c r="N177" s="83">
        <v>0</v>
      </c>
    </row>
    <row r="178" spans="2:14" ht="15" customHeight="1" x14ac:dyDescent="0.2">
      <c r="B178" s="18" t="s">
        <v>176</v>
      </c>
      <c r="C178" s="83">
        <v>46.038208581271533</v>
      </c>
      <c r="D178" s="83">
        <v>43.006502613795746</v>
      </c>
      <c r="E178" s="83">
        <v>52.575549450549453</v>
      </c>
      <c r="F178" s="83">
        <v>40.906483075157773</v>
      </c>
      <c r="G178" s="83">
        <v>20.811654526534859</v>
      </c>
      <c r="H178" s="83">
        <v>19.929297392841359</v>
      </c>
      <c r="I178" s="83">
        <v>20.698924731182796</v>
      </c>
      <c r="J178" s="83">
        <v>16.597701149425287</v>
      </c>
      <c r="K178" s="83">
        <v>10.613943808532779</v>
      </c>
      <c r="L178" s="83">
        <v>8.0969906906256774</v>
      </c>
      <c r="M178" s="83">
        <v>7.2131147540983616</v>
      </c>
      <c r="N178" s="83">
        <v>4.7482014388489207</v>
      </c>
    </row>
    <row r="179" spans="2:14" ht="15" customHeight="1" x14ac:dyDescent="0.2">
      <c r="B179" s="18" t="s">
        <v>177</v>
      </c>
      <c r="C179" s="83">
        <v>0</v>
      </c>
      <c r="D179" s="83">
        <v>0</v>
      </c>
      <c r="E179" s="83">
        <v>0</v>
      </c>
      <c r="F179" s="83">
        <v>0</v>
      </c>
      <c r="G179" s="83">
        <v>0</v>
      </c>
      <c r="H179" s="83">
        <v>0</v>
      </c>
      <c r="I179" s="83">
        <v>0</v>
      </c>
      <c r="J179" s="83">
        <v>0</v>
      </c>
      <c r="K179" s="83">
        <v>0</v>
      </c>
      <c r="L179" s="83">
        <v>0</v>
      </c>
      <c r="M179" s="83">
        <v>0</v>
      </c>
      <c r="N179" s="83">
        <v>0</v>
      </c>
    </row>
    <row r="180" spans="2:14" ht="15" customHeight="1" x14ac:dyDescent="0.2">
      <c r="B180" s="18" t="s">
        <v>178</v>
      </c>
      <c r="C180" s="83">
        <v>18.14516129032258</v>
      </c>
      <c r="D180" s="83">
        <v>19.845722300140253</v>
      </c>
      <c r="E180" s="83">
        <v>37.351190476190474</v>
      </c>
      <c r="F180" s="83">
        <v>38.119533527696788</v>
      </c>
      <c r="G180" s="83">
        <v>2.3460410557184752</v>
      </c>
      <c r="H180" s="83">
        <v>2.3460410557184752</v>
      </c>
      <c r="I180" s="83">
        <v>9.0909090909090917</v>
      </c>
      <c r="J180" s="83">
        <v>8.2456140350877192</v>
      </c>
      <c r="K180" s="83">
        <v>9.9706744868035191</v>
      </c>
      <c r="L180" s="83">
        <v>8.149405772495756</v>
      </c>
      <c r="M180" s="83">
        <v>0.30303030303030304</v>
      </c>
      <c r="N180" s="83">
        <v>0.35087719298245612</v>
      </c>
    </row>
    <row r="181" spans="2:14" ht="15" customHeight="1" x14ac:dyDescent="0.2">
      <c r="B181" s="44" t="s">
        <v>179</v>
      </c>
      <c r="C181" s="64">
        <v>17.025089605734767</v>
      </c>
      <c r="D181" s="64">
        <v>10.773567178202317</v>
      </c>
      <c r="E181" s="64">
        <v>32.142857142857146</v>
      </c>
      <c r="F181" s="64">
        <v>26.130524152106887</v>
      </c>
      <c r="G181" s="64">
        <v>20.975609756097562</v>
      </c>
      <c r="H181" s="64">
        <v>9.5282146160962071</v>
      </c>
      <c r="I181" s="64">
        <v>17.38095238095238</v>
      </c>
      <c r="J181" s="64">
        <v>10.091743119266056</v>
      </c>
      <c r="K181" s="64">
        <v>9.2979127134724848</v>
      </c>
      <c r="L181" s="64">
        <v>5.8755760368663594</v>
      </c>
      <c r="M181" s="64">
        <v>10.533333333333333</v>
      </c>
      <c r="N181" s="64">
        <v>7.0149253731343286</v>
      </c>
    </row>
    <row r="182" spans="2:14" ht="15" customHeight="1" x14ac:dyDescent="0.2">
      <c r="B182" s="18" t="s">
        <v>180</v>
      </c>
      <c r="C182" s="83">
        <v>0</v>
      </c>
      <c r="D182" s="83">
        <v>0</v>
      </c>
      <c r="E182" s="83">
        <v>0</v>
      </c>
      <c r="F182" s="83">
        <v>0</v>
      </c>
      <c r="G182" s="83">
        <v>0</v>
      </c>
      <c r="H182" s="83">
        <v>0</v>
      </c>
      <c r="I182" s="83">
        <v>0</v>
      </c>
      <c r="J182" s="83">
        <v>0</v>
      </c>
      <c r="K182" s="83">
        <v>0</v>
      </c>
      <c r="L182" s="83">
        <v>0</v>
      </c>
      <c r="M182" s="83">
        <v>0</v>
      </c>
      <c r="N182" s="83">
        <v>0</v>
      </c>
    </row>
    <row r="183" spans="2:14" ht="15" customHeight="1" x14ac:dyDescent="0.2">
      <c r="B183" s="18" t="s">
        <v>181</v>
      </c>
      <c r="C183" s="83">
        <v>0</v>
      </c>
      <c r="D183" s="83">
        <v>0</v>
      </c>
      <c r="E183" s="83">
        <v>0</v>
      </c>
      <c r="F183" s="83">
        <v>0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0</v>
      </c>
      <c r="M183" s="83">
        <v>0</v>
      </c>
      <c r="N183" s="83">
        <v>0</v>
      </c>
    </row>
    <row r="184" spans="2:14" ht="15" customHeight="1" x14ac:dyDescent="0.2">
      <c r="B184" s="18" t="s">
        <v>182</v>
      </c>
      <c r="C184" s="83">
        <v>11.29032258064516</v>
      </c>
      <c r="D184" s="83">
        <v>9.0597117364447488</v>
      </c>
      <c r="E184" s="83">
        <v>47.5</v>
      </c>
      <c r="F184" s="83">
        <v>33.890577507598785</v>
      </c>
      <c r="G184" s="83">
        <v>0</v>
      </c>
      <c r="H184" s="83">
        <v>0</v>
      </c>
      <c r="I184" s="83"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</row>
    <row r="185" spans="2:14" ht="15" customHeight="1" x14ac:dyDescent="0.2">
      <c r="B185" s="18" t="s">
        <v>183</v>
      </c>
      <c r="C185" s="83">
        <v>20.099255583126553</v>
      </c>
      <c r="D185" s="83">
        <v>12.129032258064516</v>
      </c>
      <c r="E185" s="83">
        <v>23.901098901098901</v>
      </c>
      <c r="F185" s="83">
        <v>17.428571428571431</v>
      </c>
      <c r="G185" s="83">
        <v>26.666666666666668</v>
      </c>
      <c r="H185" s="83">
        <v>14.117647058823529</v>
      </c>
      <c r="I185" s="83">
        <v>16.666666666666664</v>
      </c>
      <c r="J185" s="83">
        <v>9.4117647058823533</v>
      </c>
      <c r="K185" s="83">
        <v>0.71684587813620071</v>
      </c>
      <c r="L185" s="83">
        <v>0.94876660341555974</v>
      </c>
      <c r="M185" s="83">
        <v>0</v>
      </c>
      <c r="N185" s="83">
        <v>0</v>
      </c>
    </row>
    <row r="186" spans="2:14" ht="15" customHeight="1" x14ac:dyDescent="0.2">
      <c r="B186" s="18" t="s">
        <v>184</v>
      </c>
      <c r="C186" s="83">
        <v>0</v>
      </c>
      <c r="D186" s="83">
        <v>0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0</v>
      </c>
      <c r="M186" s="83">
        <v>0</v>
      </c>
      <c r="N186" s="83">
        <v>0</v>
      </c>
    </row>
    <row r="187" spans="2:14" ht="15" customHeight="1" x14ac:dyDescent="0.2">
      <c r="B187" s="18" t="s">
        <v>457</v>
      </c>
      <c r="C187" s="83">
        <v>0</v>
      </c>
      <c r="D187" s="83">
        <v>0</v>
      </c>
      <c r="E187" s="83">
        <v>0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0</v>
      </c>
      <c r="M187" s="83">
        <v>0</v>
      </c>
      <c r="N187" s="83">
        <v>0</v>
      </c>
    </row>
    <row r="188" spans="2:14" ht="15" customHeight="1" x14ac:dyDescent="0.2">
      <c r="B188" s="18" t="s">
        <v>185</v>
      </c>
      <c r="C188" s="83">
        <v>0</v>
      </c>
      <c r="D188" s="83">
        <v>0</v>
      </c>
      <c r="E188" s="83">
        <v>0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</row>
    <row r="189" spans="2:14" ht="15" customHeight="1" x14ac:dyDescent="0.2">
      <c r="B189" s="18" t="s">
        <v>186</v>
      </c>
      <c r="C189" s="83">
        <v>18.362282878411911</v>
      </c>
      <c r="D189" s="83">
        <v>12.278876170655566</v>
      </c>
      <c r="E189" s="83">
        <v>30.285714285714288</v>
      </c>
      <c r="F189" s="83">
        <v>23.933901918976545</v>
      </c>
      <c r="G189" s="83">
        <v>20.64516129032258</v>
      </c>
      <c r="H189" s="83">
        <v>9.3403948001925841</v>
      </c>
      <c r="I189" s="83">
        <v>17.466666666666665</v>
      </c>
      <c r="J189" s="83">
        <v>10.149253731343283</v>
      </c>
      <c r="K189" s="83">
        <v>12.387096774193548</v>
      </c>
      <c r="L189" s="83">
        <v>7.1256620125180552</v>
      </c>
      <c r="M189" s="83">
        <v>10.533333333333333</v>
      </c>
      <c r="N189" s="83">
        <v>7.0149253731343286</v>
      </c>
    </row>
    <row r="190" spans="2:14" ht="15" customHeight="1" x14ac:dyDescent="0.2">
      <c r="B190" s="27" t="s">
        <v>187</v>
      </c>
      <c r="C190" s="61">
        <v>39.787992323860003</v>
      </c>
      <c r="D190" s="61">
        <v>30.678763440860212</v>
      </c>
      <c r="E190" s="61">
        <v>46.218487394957982</v>
      </c>
      <c r="F190" s="61">
        <v>33.542471042471043</v>
      </c>
      <c r="G190" s="61">
        <v>30.044275774826058</v>
      </c>
      <c r="H190" s="61">
        <v>21.591799819113657</v>
      </c>
      <c r="I190" s="61">
        <v>24.379172229639519</v>
      </c>
      <c r="J190" s="61">
        <v>15.875195007800311</v>
      </c>
      <c r="K190" s="61">
        <v>19.367488931056293</v>
      </c>
      <c r="L190" s="61">
        <v>13.380451854536668</v>
      </c>
      <c r="M190" s="61">
        <v>19.372549019607842</v>
      </c>
      <c r="N190" s="61">
        <v>12.063789868667918</v>
      </c>
    </row>
    <row r="191" spans="2:14" ht="15" customHeight="1" x14ac:dyDescent="0.2">
      <c r="B191" s="44" t="s">
        <v>188</v>
      </c>
      <c r="C191" s="64">
        <v>45.072179647121722</v>
      </c>
      <c r="D191" s="64">
        <v>33.007494297816883</v>
      </c>
      <c r="E191" s="64">
        <v>48.641304347826086</v>
      </c>
      <c r="F191" s="64">
        <v>31.144688644688646</v>
      </c>
      <c r="G191" s="64">
        <v>32.613851992409863</v>
      </c>
      <c r="H191" s="64">
        <v>22.07440546267954</v>
      </c>
      <c r="I191" s="64">
        <v>28.227848101265824</v>
      </c>
      <c r="J191" s="64">
        <v>17.933130699088146</v>
      </c>
      <c r="K191" s="64">
        <v>22.367172675521822</v>
      </c>
      <c r="L191" s="64">
        <v>15.799387803155168</v>
      </c>
      <c r="M191" s="64">
        <v>25.073529411764707</v>
      </c>
      <c r="N191" s="64">
        <v>15.92185592185592</v>
      </c>
    </row>
    <row r="192" spans="2:14" ht="15" customHeight="1" x14ac:dyDescent="0.2">
      <c r="B192" s="18" t="s">
        <v>189</v>
      </c>
      <c r="C192" s="83">
        <v>45.743727598566309</v>
      </c>
      <c r="D192" s="83">
        <v>32.723325062034739</v>
      </c>
      <c r="E192" s="83">
        <v>51.141885325558803</v>
      </c>
      <c r="F192" s="83">
        <v>33.578431372549019</v>
      </c>
      <c r="G192" s="83">
        <v>34.613415258576545</v>
      </c>
      <c r="H192" s="83">
        <v>23.428209993674891</v>
      </c>
      <c r="I192" s="83">
        <v>30.328767123287669</v>
      </c>
      <c r="J192" s="83">
        <v>19.163945133899414</v>
      </c>
      <c r="K192" s="83">
        <v>24.065540194572453</v>
      </c>
      <c r="L192" s="83">
        <v>16.938646426312459</v>
      </c>
      <c r="M192" s="83">
        <v>27.063492063492063</v>
      </c>
      <c r="N192" s="83">
        <v>17.045751633986928</v>
      </c>
    </row>
    <row r="193" spans="2:14" ht="15" customHeight="1" x14ac:dyDescent="0.2">
      <c r="B193" s="18" t="s">
        <v>190</v>
      </c>
      <c r="C193" s="83">
        <v>0</v>
      </c>
      <c r="D193" s="83">
        <v>0</v>
      </c>
      <c r="E193" s="83">
        <v>0</v>
      </c>
      <c r="F193" s="83">
        <v>0</v>
      </c>
      <c r="G193" s="83">
        <v>0</v>
      </c>
      <c r="H193" s="83">
        <v>0</v>
      </c>
      <c r="I193" s="83">
        <v>0</v>
      </c>
      <c r="J193" s="83">
        <v>0</v>
      </c>
      <c r="K193" s="83">
        <v>0</v>
      </c>
      <c r="L193" s="83">
        <v>0</v>
      </c>
      <c r="M193" s="83">
        <v>0</v>
      </c>
      <c r="N193" s="83">
        <v>0</v>
      </c>
    </row>
    <row r="194" spans="2:14" ht="15" customHeight="1" x14ac:dyDescent="0.2">
      <c r="B194" s="18" t="s">
        <v>191</v>
      </c>
      <c r="C194" s="83">
        <v>11.935483870967742</v>
      </c>
      <c r="D194" s="83">
        <v>6.2818336162988109</v>
      </c>
      <c r="E194" s="83">
        <v>21.071428571428573</v>
      </c>
      <c r="F194" s="83">
        <v>11.090225563909774</v>
      </c>
      <c r="G194" s="83">
        <v>7.419354838709677</v>
      </c>
      <c r="H194" s="83">
        <v>3.9049235993208828</v>
      </c>
      <c r="I194" s="83">
        <v>2.666666666666667</v>
      </c>
      <c r="J194" s="83">
        <v>1.4035087719298245</v>
      </c>
      <c r="K194" s="83">
        <v>0.967741935483871</v>
      </c>
      <c r="L194" s="83">
        <v>0.50933786078098475</v>
      </c>
      <c r="M194" s="83">
        <v>0</v>
      </c>
      <c r="N194" s="83">
        <v>0</v>
      </c>
    </row>
    <row r="195" spans="2:14" ht="15" customHeight="1" x14ac:dyDescent="0.2">
      <c r="B195" s="18" t="s">
        <v>192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  <c r="M195" s="83">
        <v>0</v>
      </c>
      <c r="N195" s="83">
        <v>0</v>
      </c>
    </row>
    <row r="196" spans="2:14" ht="15" customHeight="1" x14ac:dyDescent="0.2">
      <c r="B196" s="18" t="s">
        <v>193</v>
      </c>
      <c r="C196" s="83">
        <v>0</v>
      </c>
      <c r="D196" s="83">
        <v>0</v>
      </c>
      <c r="E196" s="83">
        <v>0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</row>
    <row r="197" spans="2:14" ht="15" customHeight="1" x14ac:dyDescent="0.2">
      <c r="B197" s="18" t="s">
        <v>194</v>
      </c>
      <c r="C197" s="83">
        <v>53.763440860215049</v>
      </c>
      <c r="D197" s="83">
        <v>42.183622828784117</v>
      </c>
      <c r="E197" s="83">
        <v>45.238095238095241</v>
      </c>
      <c r="F197" s="83">
        <v>25.549450549450547</v>
      </c>
      <c r="G197" s="83">
        <v>0</v>
      </c>
      <c r="H197" s="83">
        <v>0</v>
      </c>
      <c r="I197" s="83">
        <v>0</v>
      </c>
      <c r="J197" s="83">
        <v>0</v>
      </c>
      <c r="K197" s="83">
        <v>0</v>
      </c>
      <c r="L197" s="83">
        <v>0</v>
      </c>
      <c r="M197" s="83">
        <v>0</v>
      </c>
      <c r="N197" s="83">
        <v>0</v>
      </c>
    </row>
    <row r="198" spans="2:14" ht="15" customHeight="1" x14ac:dyDescent="0.2">
      <c r="B198" s="44" t="s">
        <v>195</v>
      </c>
      <c r="C198" s="64">
        <v>26.332398316970547</v>
      </c>
      <c r="D198" s="64">
        <v>20.613257710031903</v>
      </c>
      <c r="E198" s="64">
        <v>43.089053803339517</v>
      </c>
      <c r="F198" s="64">
        <v>35.758928571428569</v>
      </c>
      <c r="G198" s="64">
        <v>20.025136154168415</v>
      </c>
      <c r="H198" s="64">
        <v>16.93548387096774</v>
      </c>
      <c r="I198" s="64">
        <v>8.0701754385964914</v>
      </c>
      <c r="J198" s="64">
        <v>5.5555555555555554</v>
      </c>
      <c r="K198" s="64">
        <v>4.9853372434017595</v>
      </c>
      <c r="L198" s="64">
        <v>3.10407790626902</v>
      </c>
      <c r="M198" s="64">
        <v>5.670995670995671</v>
      </c>
      <c r="N198" s="64">
        <v>3.0188679245283021</v>
      </c>
    </row>
    <row r="199" spans="2:14" ht="15" customHeight="1" x14ac:dyDescent="0.2">
      <c r="B199" s="18" t="s">
        <v>196</v>
      </c>
      <c r="C199" s="83">
        <v>31.374281926646049</v>
      </c>
      <c r="D199" s="83">
        <v>23.720430107526884</v>
      </c>
      <c r="E199" s="83">
        <v>43.444227005870836</v>
      </c>
      <c r="F199" s="83">
        <v>35.927152317880797</v>
      </c>
      <c r="G199" s="83">
        <v>21.034025629695094</v>
      </c>
      <c r="H199" s="83">
        <v>17.902157658619952</v>
      </c>
      <c r="I199" s="83">
        <v>8.518518518518519</v>
      </c>
      <c r="J199" s="83">
        <v>5.8888888888888884</v>
      </c>
      <c r="K199" s="83">
        <v>5.2585064074237735</v>
      </c>
      <c r="L199" s="83">
        <v>3.2903225806451615</v>
      </c>
      <c r="M199" s="83">
        <v>5.89041095890411</v>
      </c>
      <c r="N199" s="83">
        <v>3.1333333333333333</v>
      </c>
    </row>
    <row r="200" spans="2:14" ht="15" customHeight="1" x14ac:dyDescent="0.2">
      <c r="B200" s="18" t="s">
        <v>197</v>
      </c>
      <c r="C200" s="83">
        <v>18.548387096774192</v>
      </c>
      <c r="D200" s="83">
        <v>11.827956989247312</v>
      </c>
      <c r="E200" s="83">
        <v>36.607142857142854</v>
      </c>
      <c r="F200" s="83">
        <v>32.936507936507937</v>
      </c>
      <c r="G200" s="83">
        <v>1.6129032258064515</v>
      </c>
      <c r="H200" s="83">
        <v>0.71684587813620071</v>
      </c>
      <c r="I200" s="83">
        <v>0</v>
      </c>
      <c r="J200" s="83">
        <v>0</v>
      </c>
      <c r="K200" s="83">
        <v>0</v>
      </c>
      <c r="L200" s="83">
        <v>0</v>
      </c>
      <c r="M200" s="83">
        <v>1.6666666666666667</v>
      </c>
      <c r="N200" s="83">
        <v>1.1111111111111112</v>
      </c>
    </row>
    <row r="201" spans="2:14" ht="15" customHeight="1" x14ac:dyDescent="0.2">
      <c r="B201" s="18" t="s">
        <v>198</v>
      </c>
      <c r="C201" s="83">
        <v>0</v>
      </c>
      <c r="D201" s="83">
        <v>0</v>
      </c>
      <c r="E201" s="83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3">
        <v>0</v>
      </c>
    </row>
    <row r="202" spans="2:14" ht="15" customHeight="1" x14ac:dyDescent="0.2">
      <c r="B202" s="18" t="s">
        <v>199</v>
      </c>
      <c r="C202" s="83">
        <v>0</v>
      </c>
      <c r="D202" s="83">
        <v>0</v>
      </c>
      <c r="E202" s="83"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</row>
    <row r="203" spans="2:14" ht="15" customHeight="1" x14ac:dyDescent="0.2">
      <c r="B203" s="18" t="s">
        <v>200</v>
      </c>
      <c r="C203" s="83">
        <v>0</v>
      </c>
      <c r="D203" s="83">
        <v>0</v>
      </c>
      <c r="E203" s="83">
        <v>0</v>
      </c>
      <c r="F203" s="83">
        <v>0</v>
      </c>
      <c r="G203" s="83">
        <v>0</v>
      </c>
      <c r="H203" s="83">
        <v>0</v>
      </c>
      <c r="I203" s="83">
        <v>0</v>
      </c>
      <c r="J203" s="83">
        <v>0</v>
      </c>
      <c r="K203" s="83">
        <v>0</v>
      </c>
      <c r="L203" s="83">
        <v>0</v>
      </c>
      <c r="M203" s="83">
        <v>0</v>
      </c>
      <c r="N203" s="83">
        <v>0</v>
      </c>
    </row>
    <row r="204" spans="2:14" ht="15" customHeight="1" x14ac:dyDescent="0.2">
      <c r="B204" s="18" t="s">
        <v>201</v>
      </c>
      <c r="C204" s="83">
        <v>3.870967741935484</v>
      </c>
      <c r="D204" s="83">
        <v>3.7868162692847123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0</v>
      </c>
      <c r="M204" s="83">
        <v>0</v>
      </c>
      <c r="N204" s="83">
        <v>0</v>
      </c>
    </row>
    <row r="205" spans="2:14" ht="15" customHeight="1" x14ac:dyDescent="0.2">
      <c r="B205" s="44" t="s">
        <v>202</v>
      </c>
      <c r="C205" s="64">
        <v>48.387096774193552</v>
      </c>
      <c r="D205" s="64">
        <v>38.806258450840254</v>
      </c>
      <c r="E205" s="64">
        <v>46.95378151260504</v>
      </c>
      <c r="F205" s="64">
        <v>39.17878528656972</v>
      </c>
      <c r="G205" s="64">
        <v>40.092165898617509</v>
      </c>
      <c r="H205" s="64">
        <v>27.658894921750239</v>
      </c>
      <c r="I205" s="64">
        <v>41.82539682539683</v>
      </c>
      <c r="J205" s="64">
        <v>26.534653465346537</v>
      </c>
      <c r="K205" s="64">
        <v>36.021505376344088</v>
      </c>
      <c r="L205" s="64">
        <v>22.995847971893962</v>
      </c>
      <c r="M205" s="64">
        <v>26.031746031746035</v>
      </c>
      <c r="N205" s="64">
        <v>15.874587458745875</v>
      </c>
    </row>
    <row r="206" spans="2:14" ht="15" customHeight="1" x14ac:dyDescent="0.2">
      <c r="B206" s="18" t="s">
        <v>203</v>
      </c>
      <c r="C206" s="83">
        <v>49.667178699436768</v>
      </c>
      <c r="D206" s="83">
        <v>36.989247311827953</v>
      </c>
      <c r="E206" s="83">
        <v>42.800453514739232</v>
      </c>
      <c r="F206" s="83">
        <v>34.238095238095241</v>
      </c>
      <c r="G206" s="83">
        <v>39.93025283347864</v>
      </c>
      <c r="H206" s="83">
        <v>29.838709677419356</v>
      </c>
      <c r="I206" s="83">
        <v>45.585585585585584</v>
      </c>
      <c r="J206" s="83">
        <v>30.198412698412696</v>
      </c>
      <c r="K206" s="83">
        <v>36.965998256320837</v>
      </c>
      <c r="L206" s="83">
        <v>25.921658986175117</v>
      </c>
      <c r="M206" s="83">
        <v>29.099099099099103</v>
      </c>
      <c r="N206" s="83">
        <v>18.611111111111111</v>
      </c>
    </row>
    <row r="207" spans="2:14" ht="15" customHeight="1" x14ac:dyDescent="0.2">
      <c r="B207" s="18" t="s">
        <v>204</v>
      </c>
      <c r="C207" s="83">
        <v>0</v>
      </c>
      <c r="D207" s="83">
        <v>0</v>
      </c>
      <c r="E207" s="83">
        <v>0</v>
      </c>
      <c r="F207" s="83">
        <v>0</v>
      </c>
      <c r="G207" s="83">
        <v>0</v>
      </c>
      <c r="H207" s="83">
        <v>0</v>
      </c>
      <c r="I207" s="83">
        <v>0</v>
      </c>
      <c r="J207" s="83">
        <v>0</v>
      </c>
      <c r="K207" s="83">
        <v>0</v>
      </c>
      <c r="L207" s="83">
        <v>0</v>
      </c>
      <c r="M207" s="83">
        <v>0</v>
      </c>
      <c r="N207" s="83">
        <v>0</v>
      </c>
    </row>
    <row r="208" spans="2:14" ht="15" customHeight="1" x14ac:dyDescent="0.2">
      <c r="B208" s="18" t="s">
        <v>205</v>
      </c>
      <c r="C208" s="83">
        <v>32.258064516129032</v>
      </c>
      <c r="D208" s="83">
        <v>54.838709677419352</v>
      </c>
      <c r="E208" s="83">
        <v>99.285714285714292</v>
      </c>
      <c r="F208" s="83">
        <v>82.773109243697476</v>
      </c>
      <c r="G208" s="83">
        <v>41.29032258064516</v>
      </c>
      <c r="H208" s="83">
        <v>16.888045540796963</v>
      </c>
      <c r="I208" s="83">
        <v>14.000000000000002</v>
      </c>
      <c r="J208" s="83">
        <v>8.4313725490196081</v>
      </c>
      <c r="K208" s="83">
        <v>29.032258064516132</v>
      </c>
      <c r="L208" s="83">
        <v>8.5388994307400381</v>
      </c>
      <c r="M208" s="83">
        <v>3.3333333333333335</v>
      </c>
      <c r="N208" s="83">
        <v>2.3529411764705883</v>
      </c>
    </row>
    <row r="209" spans="2:14" ht="15" customHeight="1" x14ac:dyDescent="0.2">
      <c r="B209" s="44" t="s">
        <v>206</v>
      </c>
      <c r="C209" s="64">
        <v>14.516129032258066</v>
      </c>
      <c r="D209" s="64">
        <v>11.220196353436185</v>
      </c>
      <c r="E209" s="64">
        <v>23.051948051948052</v>
      </c>
      <c r="F209" s="64">
        <v>17.857142857142858</v>
      </c>
      <c r="G209" s="64">
        <v>0</v>
      </c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</row>
    <row r="210" spans="2:14" ht="15" customHeight="1" x14ac:dyDescent="0.2">
      <c r="B210" s="18" t="s">
        <v>207</v>
      </c>
      <c r="C210" s="83">
        <v>14.516129032258066</v>
      </c>
      <c r="D210" s="83">
        <v>11.220196353436185</v>
      </c>
      <c r="E210" s="83">
        <v>23.051948051948052</v>
      </c>
      <c r="F210" s="83">
        <v>17.857142857142858</v>
      </c>
      <c r="G210" s="83">
        <v>0</v>
      </c>
      <c r="H210" s="83">
        <v>0</v>
      </c>
      <c r="I210" s="83">
        <v>0</v>
      </c>
      <c r="J210" s="83">
        <v>0</v>
      </c>
      <c r="K210" s="83">
        <v>0</v>
      </c>
      <c r="L210" s="83">
        <v>0</v>
      </c>
      <c r="M210" s="83">
        <v>0</v>
      </c>
      <c r="N210" s="83">
        <v>0</v>
      </c>
    </row>
    <row r="211" spans="2:14" ht="15" customHeight="1" x14ac:dyDescent="0.2">
      <c r="B211" s="18" t="s">
        <v>208</v>
      </c>
      <c r="C211" s="83">
        <v>0</v>
      </c>
      <c r="D211" s="83">
        <v>0</v>
      </c>
      <c r="E211" s="83">
        <v>0</v>
      </c>
      <c r="F211" s="83">
        <v>0</v>
      </c>
      <c r="G211" s="83">
        <v>0</v>
      </c>
      <c r="H211" s="83">
        <v>0</v>
      </c>
      <c r="I211" s="83">
        <v>0</v>
      </c>
      <c r="J211" s="83">
        <v>0</v>
      </c>
      <c r="K211" s="83">
        <v>0</v>
      </c>
      <c r="L211" s="83">
        <v>0</v>
      </c>
      <c r="M211" s="83">
        <v>0</v>
      </c>
      <c r="N211" s="83">
        <v>0</v>
      </c>
    </row>
    <row r="212" spans="2:14" ht="15" customHeight="1" x14ac:dyDescent="0.2">
      <c r="B212" s="27" t="s">
        <v>302</v>
      </c>
      <c r="C212" s="61">
        <v>35.281918340894364</v>
      </c>
      <c r="D212" s="61">
        <v>29.405743531418821</v>
      </c>
      <c r="E212" s="61">
        <v>30.129163834126444</v>
      </c>
      <c r="F212" s="61">
        <v>21.105345722215517</v>
      </c>
      <c r="G212" s="61">
        <v>10.933267668062054</v>
      </c>
      <c r="H212" s="61">
        <v>8.2806784170269374</v>
      </c>
      <c r="I212" s="61">
        <v>6.9106801420376947</v>
      </c>
      <c r="J212" s="61">
        <v>5.24806781351284</v>
      </c>
      <c r="K212" s="61">
        <v>8.038914490527393</v>
      </c>
      <c r="L212" s="61">
        <v>5.9005854666513606</v>
      </c>
      <c r="M212" s="61">
        <v>7.6880222841225629</v>
      </c>
      <c r="N212" s="61">
        <v>5.6699751861042182</v>
      </c>
    </row>
    <row r="213" spans="2:14" ht="15" customHeight="1" x14ac:dyDescent="0.2">
      <c r="B213" s="44" t="s">
        <v>458</v>
      </c>
      <c r="C213" s="64">
        <v>31.841831425598333</v>
      </c>
      <c r="D213" s="64">
        <v>36.496624156039012</v>
      </c>
      <c r="E213" s="64">
        <v>23.891625615763548</v>
      </c>
      <c r="F213" s="64">
        <v>12.591575091575091</v>
      </c>
      <c r="G213" s="64">
        <v>14.880332986472425</v>
      </c>
      <c r="H213" s="64">
        <v>8.9272318079519888</v>
      </c>
      <c r="I213" s="64">
        <v>12.820512820512819</v>
      </c>
      <c r="J213" s="64">
        <v>6.8421052631578956</v>
      </c>
      <c r="K213" s="64">
        <v>16.377171215880892</v>
      </c>
      <c r="L213" s="64">
        <v>8.6587436332767407</v>
      </c>
      <c r="M213" s="64">
        <v>14.871794871794872</v>
      </c>
      <c r="N213" s="64">
        <v>8.1578947368421062</v>
      </c>
    </row>
    <row r="214" spans="2:14" ht="15" customHeight="1" x14ac:dyDescent="0.2">
      <c r="B214" s="18" t="s">
        <v>209</v>
      </c>
      <c r="C214" s="83">
        <v>31.841831425598333</v>
      </c>
      <c r="D214" s="83">
        <v>36.496624156039012</v>
      </c>
      <c r="E214" s="83">
        <v>23.891625615763548</v>
      </c>
      <c r="F214" s="83">
        <v>12.591575091575091</v>
      </c>
      <c r="G214" s="83">
        <v>14.880332986472425</v>
      </c>
      <c r="H214" s="83">
        <v>8.9272318079519888</v>
      </c>
      <c r="I214" s="83">
        <v>12.820512820512819</v>
      </c>
      <c r="J214" s="83">
        <v>6.8421052631578956</v>
      </c>
      <c r="K214" s="83">
        <v>16.377171215880892</v>
      </c>
      <c r="L214" s="83">
        <v>8.6587436332767407</v>
      </c>
      <c r="M214" s="83">
        <v>14.871794871794872</v>
      </c>
      <c r="N214" s="83">
        <v>8.1578947368421062</v>
      </c>
    </row>
    <row r="215" spans="2:14" ht="15" customHeight="1" x14ac:dyDescent="0.2">
      <c r="B215" s="44" t="s">
        <v>210</v>
      </c>
      <c r="C215" s="64">
        <v>28.973607038123166</v>
      </c>
      <c r="D215" s="64">
        <v>24.963673350770126</v>
      </c>
      <c r="E215" s="64">
        <v>34.85221674876847</v>
      </c>
      <c r="F215" s="64">
        <v>29.214929214929214</v>
      </c>
      <c r="G215" s="64">
        <v>7.7864293659621806</v>
      </c>
      <c r="H215" s="64">
        <v>6.9794721407624634</v>
      </c>
      <c r="I215" s="64">
        <v>5.0574712643678161</v>
      </c>
      <c r="J215" s="64">
        <v>4.666666666666667</v>
      </c>
      <c r="K215" s="64">
        <v>3.3370411568409342</v>
      </c>
      <c r="L215" s="64">
        <v>3.0498533724340176</v>
      </c>
      <c r="M215" s="64">
        <v>9.0410958904109595</v>
      </c>
      <c r="N215" s="64">
        <v>7.985611510791367</v>
      </c>
    </row>
    <row r="216" spans="2:14" ht="15" customHeight="1" x14ac:dyDescent="0.2">
      <c r="B216" s="18" t="s">
        <v>17</v>
      </c>
      <c r="C216" s="83">
        <v>15.524193548387096</v>
      </c>
      <c r="D216" s="83">
        <v>16.532258064516128</v>
      </c>
      <c r="E216" s="83">
        <v>12.276785714285714</v>
      </c>
      <c r="F216" s="83">
        <v>13.095238095238097</v>
      </c>
      <c r="G216" s="83">
        <v>2.5089605734767026</v>
      </c>
      <c r="H216" s="83">
        <v>2.9953917050691241</v>
      </c>
      <c r="I216" s="83">
        <v>5.1851851851851851</v>
      </c>
      <c r="J216" s="83">
        <v>5.9523809523809517</v>
      </c>
      <c r="K216" s="83">
        <v>1.7921146953405016</v>
      </c>
      <c r="L216" s="83">
        <v>2.0737327188940093</v>
      </c>
      <c r="M216" s="83">
        <v>8.8888888888888893</v>
      </c>
      <c r="N216" s="83">
        <v>9.7619047619047628</v>
      </c>
    </row>
    <row r="217" spans="2:14" ht="15" customHeight="1" x14ac:dyDescent="0.2">
      <c r="B217" s="18" t="s">
        <v>211</v>
      </c>
      <c r="C217" s="83">
        <v>34.491315136476423</v>
      </c>
      <c r="D217" s="83">
        <v>27.289581015943643</v>
      </c>
      <c r="E217" s="83">
        <v>43.452380952380956</v>
      </c>
      <c r="F217" s="83">
        <v>33.66174055829228</v>
      </c>
      <c r="G217" s="83">
        <v>10.161290322580644</v>
      </c>
      <c r="H217" s="83">
        <v>8.3398898505114083</v>
      </c>
      <c r="I217" s="83">
        <v>5</v>
      </c>
      <c r="J217" s="83">
        <v>4.2276422764227641</v>
      </c>
      <c r="K217" s="83">
        <v>4.032258064516129</v>
      </c>
      <c r="L217" s="83">
        <v>3.3831628638867031</v>
      </c>
      <c r="M217" s="83">
        <v>9.1304347826086953</v>
      </c>
      <c r="N217" s="83">
        <v>7.216494845360824</v>
      </c>
    </row>
    <row r="218" spans="2:14" ht="15" customHeight="1" x14ac:dyDescent="0.2">
      <c r="B218" s="44" t="s">
        <v>212</v>
      </c>
      <c r="C218" s="64">
        <v>28.307357738310984</v>
      </c>
      <c r="D218" s="64">
        <v>20.537071440635028</v>
      </c>
      <c r="E218" s="64">
        <v>24.095539164032314</v>
      </c>
      <c r="F218" s="64">
        <v>17.649950835791543</v>
      </c>
      <c r="G218" s="64">
        <v>3.3333333333333335</v>
      </c>
      <c r="H218" s="64">
        <v>3.7992831541218637</v>
      </c>
      <c r="I218" s="64">
        <v>3.7777777777777777</v>
      </c>
      <c r="J218" s="64">
        <v>4.2962962962962958</v>
      </c>
      <c r="K218" s="64">
        <v>7.5268817204301079</v>
      </c>
      <c r="L218" s="64">
        <v>8.4587813620071692</v>
      </c>
      <c r="M218" s="64">
        <v>3</v>
      </c>
      <c r="N218" s="64">
        <v>3.4074074074074074</v>
      </c>
    </row>
    <row r="219" spans="2:14" ht="15" customHeight="1" x14ac:dyDescent="0.2">
      <c r="B219" s="18" t="s">
        <v>213</v>
      </c>
      <c r="C219" s="83">
        <v>18.918918918918919</v>
      </c>
      <c r="D219" s="83">
        <v>19.021134593993324</v>
      </c>
      <c r="E219" s="83">
        <v>14.642857142857144</v>
      </c>
      <c r="F219" s="83">
        <v>13.662790697674417</v>
      </c>
      <c r="G219" s="83">
        <v>3.3333333333333335</v>
      </c>
      <c r="H219" s="83">
        <v>3.7992831541218637</v>
      </c>
      <c r="I219" s="83">
        <v>3.7777777777777777</v>
      </c>
      <c r="J219" s="83">
        <v>4.2962962962962958</v>
      </c>
      <c r="K219" s="83">
        <v>7.5268817204301079</v>
      </c>
      <c r="L219" s="83">
        <v>8.4587813620071692</v>
      </c>
      <c r="M219" s="83">
        <v>3</v>
      </c>
      <c r="N219" s="83">
        <v>3.4074074074074074</v>
      </c>
    </row>
    <row r="220" spans="2:14" ht="15" customHeight="1" x14ac:dyDescent="0.2">
      <c r="B220" s="18" t="s">
        <v>12</v>
      </c>
      <c r="C220" s="83">
        <v>34.050179211469533</v>
      </c>
      <c r="D220" s="83">
        <v>17.562724014336915</v>
      </c>
      <c r="E220" s="83">
        <v>16.363636363636363</v>
      </c>
      <c r="F220" s="83">
        <v>9.1093117408906874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0</v>
      </c>
      <c r="M220" s="83">
        <v>0</v>
      </c>
      <c r="N220" s="83">
        <v>0</v>
      </c>
    </row>
    <row r="221" spans="2:14" ht="15" customHeight="1" x14ac:dyDescent="0.2">
      <c r="B221" s="18" t="s">
        <v>214</v>
      </c>
      <c r="C221" s="83">
        <v>35.483870967741936</v>
      </c>
      <c r="D221" s="83">
        <v>23.683135973866882</v>
      </c>
      <c r="E221" s="83">
        <v>42.016806722689076</v>
      </c>
      <c r="F221" s="83">
        <v>27.712477396021701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0</v>
      </c>
      <c r="M221" s="83">
        <v>0</v>
      </c>
      <c r="N221" s="83">
        <v>0</v>
      </c>
    </row>
    <row r="222" spans="2:14" ht="15" customHeight="1" x14ac:dyDescent="0.2">
      <c r="B222" s="44" t="s">
        <v>215</v>
      </c>
      <c r="C222" s="64">
        <v>49.825327510917027</v>
      </c>
      <c r="D222" s="64">
        <v>38.204066942594928</v>
      </c>
      <c r="E222" s="64">
        <v>37.162162162162161</v>
      </c>
      <c r="F222" s="64">
        <v>23.8996138996139</v>
      </c>
      <c r="G222" s="64">
        <v>15.735641227380015</v>
      </c>
      <c r="H222" s="64">
        <v>10.353302611367129</v>
      </c>
      <c r="I222" s="64">
        <v>6.7506750675067506</v>
      </c>
      <c r="J222" s="64">
        <v>4.7410649161196208</v>
      </c>
      <c r="K222" s="64">
        <v>6.4516129032258061</v>
      </c>
      <c r="L222" s="64">
        <v>4.3010752688172049</v>
      </c>
      <c r="M222" s="64">
        <v>5.6779661016949152</v>
      </c>
      <c r="N222" s="64">
        <v>3.75</v>
      </c>
    </row>
    <row r="223" spans="2:14" ht="15" customHeight="1" x14ac:dyDescent="0.2">
      <c r="B223" s="18" t="s">
        <v>216</v>
      </c>
      <c r="C223" s="83">
        <v>61.812297734627833</v>
      </c>
      <c r="D223" s="83">
        <v>49.146421536441238</v>
      </c>
      <c r="E223" s="83">
        <v>53.035714285714285</v>
      </c>
      <c r="F223" s="83">
        <v>32.829670329670328</v>
      </c>
      <c r="G223" s="83">
        <v>64.055299539170505</v>
      </c>
      <c r="H223" s="83">
        <v>31.317204301075268</v>
      </c>
      <c r="I223" s="83">
        <v>43.956043956043956</v>
      </c>
      <c r="J223" s="83">
        <v>21.794871794871796</v>
      </c>
      <c r="K223" s="83">
        <v>28.110599078341014</v>
      </c>
      <c r="L223" s="83">
        <v>13.709677419354838</v>
      </c>
      <c r="M223" s="83">
        <v>21.428571428571427</v>
      </c>
      <c r="N223" s="83">
        <v>10.416666666666668</v>
      </c>
    </row>
    <row r="224" spans="2:14" ht="15" customHeight="1" x14ac:dyDescent="0.2">
      <c r="B224" s="18" t="s">
        <v>217</v>
      </c>
      <c r="C224" s="83">
        <v>35.768500948766601</v>
      </c>
      <c r="D224" s="83">
        <v>24.930306650736757</v>
      </c>
      <c r="E224" s="83">
        <v>18.487394957983195</v>
      </c>
      <c r="F224" s="83">
        <v>12.433862433862434</v>
      </c>
      <c r="G224" s="83">
        <v>5.7874762808349152</v>
      </c>
      <c r="H224" s="83">
        <v>4.1417761847869379</v>
      </c>
      <c r="I224" s="83">
        <v>3.4313725490196081</v>
      </c>
      <c r="J224" s="83">
        <v>2.5514403292181069</v>
      </c>
      <c r="K224" s="83">
        <v>1.9924098671726755</v>
      </c>
      <c r="L224" s="83">
        <v>1.5133412982875347</v>
      </c>
      <c r="M224" s="83">
        <v>2.268041237113402</v>
      </c>
      <c r="N224" s="83">
        <v>1.6810344827586206</v>
      </c>
    </row>
    <row r="225" spans="2:14" ht="15" customHeight="1" x14ac:dyDescent="0.2">
      <c r="B225" s="27" t="s">
        <v>459</v>
      </c>
      <c r="C225" s="61">
        <v>41.163107678328032</v>
      </c>
      <c r="D225" s="61">
        <v>43.072717331875346</v>
      </c>
      <c r="E225" s="61">
        <v>28.199404761904763</v>
      </c>
      <c r="F225" s="61">
        <v>29.344262295081968</v>
      </c>
      <c r="G225" s="61">
        <v>30.328536519142002</v>
      </c>
      <c r="H225" s="61">
        <v>24.957327481102169</v>
      </c>
      <c r="I225" s="61">
        <v>21.030927835051546</v>
      </c>
      <c r="J225" s="61">
        <v>19.410774410774412</v>
      </c>
      <c r="K225" s="61">
        <v>11.337779521380934</v>
      </c>
      <c r="L225" s="61">
        <v>11.331552842426555</v>
      </c>
      <c r="M225" s="61">
        <v>11.857142857142858</v>
      </c>
      <c r="N225" s="61">
        <v>11.721132897603486</v>
      </c>
    </row>
    <row r="226" spans="2:14" ht="15" customHeight="1" x14ac:dyDescent="0.2">
      <c r="B226" s="44" t="s">
        <v>218</v>
      </c>
      <c r="C226" s="64">
        <v>33.099579242636743</v>
      </c>
      <c r="D226" s="64">
        <v>37.634408602150536</v>
      </c>
      <c r="E226" s="64">
        <v>29.678068410462778</v>
      </c>
      <c r="F226" s="64">
        <v>29.486607142857142</v>
      </c>
      <c r="G226" s="64">
        <v>26.913818006740492</v>
      </c>
      <c r="H226" s="64">
        <v>24.881720430107528</v>
      </c>
      <c r="I226" s="64">
        <v>22.096774193548388</v>
      </c>
      <c r="J226" s="64">
        <v>21.169154228855721</v>
      </c>
      <c r="K226" s="64">
        <v>13.87252276379218</v>
      </c>
      <c r="L226" s="64">
        <v>13.984626828663526</v>
      </c>
      <c r="M226" s="64">
        <v>12.804232804232804</v>
      </c>
      <c r="N226" s="64">
        <v>13.208955223880597</v>
      </c>
    </row>
    <row r="227" spans="2:14" ht="15" customHeight="1" x14ac:dyDescent="0.2">
      <c r="B227" s="18" t="s">
        <v>219</v>
      </c>
      <c r="C227" s="83">
        <v>33.099579242636743</v>
      </c>
      <c r="D227" s="83">
        <v>37.634408602150536</v>
      </c>
      <c r="E227" s="83">
        <v>29.678068410462778</v>
      </c>
      <c r="F227" s="83">
        <v>29.486607142857142</v>
      </c>
      <c r="G227" s="83">
        <v>26.913818006740492</v>
      </c>
      <c r="H227" s="83">
        <v>24.881720430107528</v>
      </c>
      <c r="I227" s="83">
        <v>22.096774193548388</v>
      </c>
      <c r="J227" s="83">
        <v>21.169154228855721</v>
      </c>
      <c r="K227" s="83">
        <v>13.87252276379218</v>
      </c>
      <c r="L227" s="83">
        <v>13.984626828663526</v>
      </c>
      <c r="M227" s="83">
        <v>12.804232804232804</v>
      </c>
      <c r="N227" s="83">
        <v>13.208955223880597</v>
      </c>
    </row>
    <row r="228" spans="2:14" ht="15" customHeight="1" x14ac:dyDescent="0.2">
      <c r="B228" s="44" t="s">
        <v>220</v>
      </c>
      <c r="C228" s="64">
        <v>0</v>
      </c>
      <c r="D228" s="64">
        <v>0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0</v>
      </c>
      <c r="M228" s="64">
        <v>0</v>
      </c>
      <c r="N228" s="64">
        <v>0</v>
      </c>
    </row>
    <row r="229" spans="2:14" ht="15" customHeight="1" x14ac:dyDescent="0.2">
      <c r="B229" s="18" t="s">
        <v>221</v>
      </c>
      <c r="C229" s="83">
        <v>0</v>
      </c>
      <c r="D229" s="83">
        <v>0</v>
      </c>
      <c r="E229" s="83">
        <v>0</v>
      </c>
      <c r="F229" s="83">
        <v>0</v>
      </c>
      <c r="G229" s="83">
        <v>0</v>
      </c>
      <c r="H229" s="83">
        <v>0</v>
      </c>
      <c r="I229" s="83">
        <v>0</v>
      </c>
      <c r="J229" s="83">
        <v>0</v>
      </c>
      <c r="K229" s="83">
        <v>0</v>
      </c>
      <c r="L229" s="83">
        <v>0</v>
      </c>
      <c r="M229" s="83">
        <v>0</v>
      </c>
      <c r="N229" s="83">
        <v>0</v>
      </c>
    </row>
    <row r="230" spans="2:14" ht="15" customHeight="1" x14ac:dyDescent="0.2">
      <c r="B230" s="18" t="s">
        <v>222</v>
      </c>
      <c r="C230" s="83">
        <v>0</v>
      </c>
      <c r="D230" s="83">
        <v>0</v>
      </c>
      <c r="E230" s="83">
        <v>0</v>
      </c>
      <c r="F230" s="83">
        <v>0</v>
      </c>
      <c r="G230" s="83">
        <v>0</v>
      </c>
      <c r="H230" s="83">
        <v>0</v>
      </c>
      <c r="I230" s="83">
        <v>0</v>
      </c>
      <c r="J230" s="83">
        <v>0</v>
      </c>
      <c r="K230" s="83">
        <v>0</v>
      </c>
      <c r="L230" s="83">
        <v>0</v>
      </c>
      <c r="M230" s="83">
        <v>0</v>
      </c>
      <c r="N230" s="83">
        <v>0</v>
      </c>
    </row>
    <row r="231" spans="2:14" ht="15" customHeight="1" x14ac:dyDescent="0.2">
      <c r="B231" s="44" t="s">
        <v>223</v>
      </c>
      <c r="C231" s="64">
        <v>48.784798939460892</v>
      </c>
      <c r="D231" s="64">
        <v>48.698553948832036</v>
      </c>
      <c r="E231" s="64">
        <v>26.761252446183953</v>
      </c>
      <c r="F231" s="64">
        <v>29.187192118226601</v>
      </c>
      <c r="G231" s="64">
        <v>34.744707347447076</v>
      </c>
      <c r="H231" s="64">
        <v>25.056306306306308</v>
      </c>
      <c r="I231" s="64">
        <v>19.142857142857142</v>
      </c>
      <c r="J231" s="64">
        <v>15.729166666666666</v>
      </c>
      <c r="K231" s="64">
        <v>4.3988269794721413</v>
      </c>
      <c r="L231" s="64">
        <v>2.481389578163772</v>
      </c>
      <c r="M231" s="64">
        <v>3.3333333333333335</v>
      </c>
      <c r="N231" s="64">
        <v>1.2280701754385965</v>
      </c>
    </row>
    <row r="232" spans="2:14" ht="15" customHeight="1" x14ac:dyDescent="0.2">
      <c r="B232" s="18" t="s">
        <v>224</v>
      </c>
      <c r="C232" s="83">
        <v>48.784798939460892</v>
      </c>
      <c r="D232" s="83">
        <v>48.698553948832036</v>
      </c>
      <c r="E232" s="83">
        <v>26.761252446183953</v>
      </c>
      <c r="F232" s="83">
        <v>29.187192118226601</v>
      </c>
      <c r="G232" s="83">
        <v>34.744707347447076</v>
      </c>
      <c r="H232" s="83">
        <v>25.056306306306308</v>
      </c>
      <c r="I232" s="83">
        <v>19.142857142857142</v>
      </c>
      <c r="J232" s="83">
        <v>15.729166666666666</v>
      </c>
      <c r="K232" s="83">
        <v>4.3988269794721413</v>
      </c>
      <c r="L232" s="83">
        <v>2.481389578163772</v>
      </c>
      <c r="M232" s="83">
        <v>3.3333333333333335</v>
      </c>
      <c r="N232" s="83">
        <v>1.2280701754385965</v>
      </c>
    </row>
    <row r="233" spans="2:14" ht="15" customHeight="1" x14ac:dyDescent="0.2">
      <c r="B233" s="18" t="s">
        <v>225</v>
      </c>
      <c r="C233" s="83">
        <v>0</v>
      </c>
      <c r="D233" s="83">
        <v>0</v>
      </c>
      <c r="E233" s="83">
        <v>0</v>
      </c>
      <c r="F233" s="83">
        <v>0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</row>
    <row r="234" spans="2:14" ht="15" customHeight="1" x14ac:dyDescent="0.2">
      <c r="B234" s="27" t="s">
        <v>226</v>
      </c>
      <c r="C234" s="61">
        <v>13.548387096774196</v>
      </c>
      <c r="D234" s="61">
        <v>11.109623878998795</v>
      </c>
      <c r="E234" s="61">
        <v>15.428571428571427</v>
      </c>
      <c r="F234" s="61">
        <v>12.654320987654321</v>
      </c>
      <c r="G234" s="61">
        <v>13.402061855670103</v>
      </c>
      <c r="H234" s="61">
        <v>10.228166797797011</v>
      </c>
      <c r="I234" s="61">
        <v>13.092783505154641</v>
      </c>
      <c r="J234" s="61">
        <v>8.2249322493224941</v>
      </c>
      <c r="K234" s="61">
        <v>10.907881609577652</v>
      </c>
      <c r="L234" s="61">
        <v>9.0479937057435098</v>
      </c>
      <c r="M234" s="61">
        <v>9.3814432989690726</v>
      </c>
      <c r="N234" s="61">
        <v>7.9810298102981028</v>
      </c>
    </row>
    <row r="235" spans="2:14" ht="15" customHeight="1" x14ac:dyDescent="0.2">
      <c r="B235" s="44" t="s">
        <v>227</v>
      </c>
      <c r="C235" s="64">
        <v>18.637992831541219</v>
      </c>
      <c r="D235" s="64">
        <v>14.680710994075049</v>
      </c>
      <c r="E235" s="64">
        <v>18.650793650793652</v>
      </c>
      <c r="F235" s="64">
        <v>15.233236151603499</v>
      </c>
      <c r="G235" s="64">
        <v>16.999487967229904</v>
      </c>
      <c r="H235" s="64">
        <v>15.053763440860216</v>
      </c>
      <c r="I235" s="64">
        <v>17.883597883597886</v>
      </c>
      <c r="J235" s="64">
        <v>11.836734693877551</v>
      </c>
      <c r="K235" s="64">
        <v>15.104966717869944</v>
      </c>
      <c r="L235" s="64">
        <v>14.04432740838271</v>
      </c>
      <c r="M235" s="64">
        <v>13.756613756613756</v>
      </c>
      <c r="N235" s="64">
        <v>12.857142857142856</v>
      </c>
    </row>
    <row r="236" spans="2:14" ht="15" customHeight="1" x14ac:dyDescent="0.2">
      <c r="B236" s="18" t="s">
        <v>228</v>
      </c>
      <c r="C236" s="83">
        <v>18.637992831541219</v>
      </c>
      <c r="D236" s="83">
        <v>14.680710994075049</v>
      </c>
      <c r="E236" s="83">
        <v>18.650793650793652</v>
      </c>
      <c r="F236" s="83">
        <v>15.233236151603499</v>
      </c>
      <c r="G236" s="83">
        <v>16.999487967229904</v>
      </c>
      <c r="H236" s="83">
        <v>15.053763440860216</v>
      </c>
      <c r="I236" s="83">
        <v>17.883597883597886</v>
      </c>
      <c r="J236" s="83">
        <v>11.836734693877551</v>
      </c>
      <c r="K236" s="83">
        <v>15.104966717869944</v>
      </c>
      <c r="L236" s="83">
        <v>14.04432740838271</v>
      </c>
      <c r="M236" s="83">
        <v>13.756613756613756</v>
      </c>
      <c r="N236" s="83">
        <v>12.857142857142856</v>
      </c>
    </row>
    <row r="237" spans="2:14" ht="15" customHeight="1" x14ac:dyDescent="0.2">
      <c r="B237" s="18" t="s">
        <v>229</v>
      </c>
      <c r="C237" s="83">
        <v>0</v>
      </c>
      <c r="D237" s="83">
        <v>0</v>
      </c>
      <c r="E237" s="83">
        <v>0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0</v>
      </c>
      <c r="M237" s="83">
        <v>0</v>
      </c>
      <c r="N237" s="83">
        <v>0</v>
      </c>
    </row>
    <row r="238" spans="2:14" ht="15" customHeight="1" x14ac:dyDescent="0.2">
      <c r="B238" s="18" t="s">
        <v>230</v>
      </c>
      <c r="C238" s="83">
        <v>0</v>
      </c>
      <c r="D238" s="83">
        <v>0</v>
      </c>
      <c r="E238" s="83">
        <v>0</v>
      </c>
      <c r="F238" s="83">
        <v>0</v>
      </c>
      <c r="G238" s="83">
        <v>0</v>
      </c>
      <c r="H238" s="83">
        <v>0</v>
      </c>
      <c r="I238" s="83">
        <v>0</v>
      </c>
      <c r="J238" s="83">
        <v>0</v>
      </c>
      <c r="K238" s="83">
        <v>0</v>
      </c>
      <c r="L238" s="83">
        <v>0</v>
      </c>
      <c r="M238" s="83">
        <v>0</v>
      </c>
      <c r="N238" s="83">
        <v>0</v>
      </c>
    </row>
    <row r="239" spans="2:14" ht="15" customHeight="1" x14ac:dyDescent="0.2">
      <c r="B239" s="18" t="s">
        <v>231</v>
      </c>
      <c r="C239" s="83">
        <v>0</v>
      </c>
      <c r="D239" s="83">
        <v>0</v>
      </c>
      <c r="E239" s="83">
        <v>0</v>
      </c>
      <c r="F239" s="83">
        <v>0</v>
      </c>
      <c r="G239" s="83">
        <v>0</v>
      </c>
      <c r="H239" s="83">
        <v>0</v>
      </c>
      <c r="I239" s="83">
        <v>0</v>
      </c>
      <c r="J239" s="83">
        <v>0</v>
      </c>
      <c r="K239" s="83">
        <v>0</v>
      </c>
      <c r="L239" s="83">
        <v>0</v>
      </c>
      <c r="M239" s="83">
        <v>0</v>
      </c>
      <c r="N239" s="83">
        <v>0</v>
      </c>
    </row>
    <row r="240" spans="2:14" ht="15" customHeight="1" x14ac:dyDescent="0.2">
      <c r="B240" s="18" t="s">
        <v>232</v>
      </c>
      <c r="C240" s="83">
        <v>0</v>
      </c>
      <c r="D240" s="83">
        <v>0</v>
      </c>
      <c r="E240" s="83">
        <v>0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0</v>
      </c>
      <c r="M240" s="83">
        <v>0</v>
      </c>
      <c r="N240" s="83">
        <v>0</v>
      </c>
    </row>
    <row r="241" spans="2:14" ht="15" customHeight="1" x14ac:dyDescent="0.2">
      <c r="B241" s="18" t="s">
        <v>233</v>
      </c>
      <c r="C241" s="83">
        <v>0</v>
      </c>
      <c r="D241" s="83">
        <v>0</v>
      </c>
      <c r="E241" s="83">
        <v>0</v>
      </c>
      <c r="F241" s="83">
        <v>0</v>
      </c>
      <c r="G241" s="83">
        <v>0</v>
      </c>
      <c r="H241" s="83">
        <v>0</v>
      </c>
      <c r="I241" s="83">
        <v>0</v>
      </c>
      <c r="J241" s="83">
        <v>0</v>
      </c>
      <c r="K241" s="83">
        <v>0</v>
      </c>
      <c r="L241" s="83">
        <v>0</v>
      </c>
      <c r="M241" s="83">
        <v>0</v>
      </c>
      <c r="N241" s="83">
        <v>0</v>
      </c>
    </row>
    <row r="242" spans="2:14" ht="15" customHeight="1" x14ac:dyDescent="0.2">
      <c r="B242" s="18" t="s">
        <v>234</v>
      </c>
      <c r="C242" s="83">
        <v>0</v>
      </c>
      <c r="D242" s="83">
        <v>0</v>
      </c>
      <c r="E242" s="83">
        <v>0</v>
      </c>
      <c r="F242" s="83">
        <v>0</v>
      </c>
      <c r="G242" s="83">
        <v>0</v>
      </c>
      <c r="H242" s="83">
        <v>0</v>
      </c>
      <c r="I242" s="83">
        <v>0</v>
      </c>
      <c r="J242" s="83">
        <v>0</v>
      </c>
      <c r="K242" s="83">
        <v>0</v>
      </c>
      <c r="L242" s="83">
        <v>0</v>
      </c>
      <c r="M242" s="83">
        <v>0</v>
      </c>
      <c r="N242" s="83">
        <v>0</v>
      </c>
    </row>
    <row r="243" spans="2:14" ht="15" customHeight="1" x14ac:dyDescent="0.2">
      <c r="B243" s="18" t="s">
        <v>235</v>
      </c>
      <c r="C243" s="83">
        <v>0</v>
      </c>
      <c r="D243" s="83">
        <v>0</v>
      </c>
      <c r="E243" s="83">
        <v>0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0</v>
      </c>
      <c r="M243" s="83">
        <v>0</v>
      </c>
      <c r="N243" s="83">
        <v>0</v>
      </c>
    </row>
    <row r="244" spans="2:14" ht="15" customHeight="1" x14ac:dyDescent="0.2">
      <c r="B244" s="18" t="s">
        <v>236</v>
      </c>
      <c r="C244" s="83">
        <v>0</v>
      </c>
      <c r="D244" s="83">
        <v>0</v>
      </c>
      <c r="E244" s="83">
        <v>0</v>
      </c>
      <c r="F244" s="83">
        <v>0</v>
      </c>
      <c r="G244" s="83">
        <v>0</v>
      </c>
      <c r="H244" s="83">
        <v>0</v>
      </c>
      <c r="I244" s="83">
        <v>0</v>
      </c>
      <c r="J244" s="83">
        <v>0</v>
      </c>
      <c r="K244" s="83">
        <v>0</v>
      </c>
      <c r="L244" s="83">
        <v>0</v>
      </c>
      <c r="M244" s="83">
        <v>0</v>
      </c>
      <c r="N244" s="83">
        <v>0</v>
      </c>
    </row>
    <row r="245" spans="2:14" ht="15" customHeight="1" x14ac:dyDescent="0.2">
      <c r="B245" s="18" t="s">
        <v>237</v>
      </c>
      <c r="C245" s="83">
        <v>0</v>
      </c>
      <c r="D245" s="83">
        <v>0</v>
      </c>
      <c r="E245" s="83">
        <v>0</v>
      </c>
      <c r="F245" s="83">
        <v>0</v>
      </c>
      <c r="G245" s="83">
        <v>0</v>
      </c>
      <c r="H245" s="83">
        <v>0</v>
      </c>
      <c r="I245" s="83">
        <v>0</v>
      </c>
      <c r="J245" s="83">
        <v>0</v>
      </c>
      <c r="K245" s="83">
        <v>0</v>
      </c>
      <c r="L245" s="83">
        <v>0</v>
      </c>
      <c r="M245" s="83">
        <v>0</v>
      </c>
      <c r="N245" s="83">
        <v>0</v>
      </c>
    </row>
    <row r="246" spans="2:14" ht="15" customHeight="1" x14ac:dyDescent="0.2">
      <c r="B246" s="44" t="s">
        <v>238</v>
      </c>
      <c r="C246" s="64">
        <v>4.8823016564952049</v>
      </c>
      <c r="D246" s="64">
        <v>5.5250514756348661</v>
      </c>
      <c r="E246" s="64">
        <v>9.9420849420849411</v>
      </c>
      <c r="F246" s="64">
        <v>8.7053571428571423</v>
      </c>
      <c r="G246" s="64">
        <v>6.7362428842504745</v>
      </c>
      <c r="H246" s="64">
        <v>3.062886933854676</v>
      </c>
      <c r="I246" s="64">
        <v>4.215686274509804</v>
      </c>
      <c r="J246" s="64">
        <v>2.861952861952862</v>
      </c>
      <c r="K246" s="64">
        <v>3.1309297912713472</v>
      </c>
      <c r="L246" s="64">
        <v>1.6291951775822746</v>
      </c>
      <c r="M246" s="64">
        <v>1.2745098039215685</v>
      </c>
      <c r="N246" s="64">
        <v>0.74074074074074081</v>
      </c>
    </row>
    <row r="247" spans="2:14" ht="15" customHeight="1" x14ac:dyDescent="0.2">
      <c r="B247" s="18" t="s">
        <v>239</v>
      </c>
      <c r="C247" s="83">
        <v>0</v>
      </c>
      <c r="D247" s="83">
        <v>0</v>
      </c>
      <c r="E247" s="83">
        <v>0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0</v>
      </c>
      <c r="M247" s="83">
        <v>0</v>
      </c>
      <c r="N247" s="83">
        <v>0</v>
      </c>
    </row>
    <row r="248" spans="2:14" ht="15" customHeight="1" x14ac:dyDescent="0.2">
      <c r="B248" s="18" t="s">
        <v>240</v>
      </c>
      <c r="C248" s="83">
        <v>4.8823016564952049</v>
      </c>
      <c r="D248" s="83">
        <v>5.5250514756348661</v>
      </c>
      <c r="E248" s="83">
        <v>9.9420849420849411</v>
      </c>
      <c r="F248" s="83">
        <v>8.7053571428571423</v>
      </c>
      <c r="G248" s="83">
        <v>6.7362428842504745</v>
      </c>
      <c r="H248" s="83">
        <v>3.062886933854676</v>
      </c>
      <c r="I248" s="83">
        <v>4.215686274509804</v>
      </c>
      <c r="J248" s="83">
        <v>2.861952861952862</v>
      </c>
      <c r="K248" s="83">
        <v>3.1309297912713472</v>
      </c>
      <c r="L248" s="83">
        <v>1.6291951775822746</v>
      </c>
      <c r="M248" s="83">
        <v>1.2745098039215685</v>
      </c>
      <c r="N248" s="83">
        <v>0.74074074074074081</v>
      </c>
    </row>
    <row r="249" spans="2:14" ht="15" customHeight="1" x14ac:dyDescent="0.2">
      <c r="B249" s="44" t="s">
        <v>241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0</v>
      </c>
    </row>
    <row r="250" spans="2:14" ht="15" customHeight="1" x14ac:dyDescent="0.2">
      <c r="B250" s="18" t="s">
        <v>242</v>
      </c>
      <c r="C250" s="83">
        <v>0</v>
      </c>
      <c r="D250" s="83">
        <v>0</v>
      </c>
      <c r="E250" s="83">
        <v>0</v>
      </c>
      <c r="F250" s="83">
        <v>0</v>
      </c>
      <c r="G250" s="83">
        <v>0</v>
      </c>
      <c r="H250" s="83">
        <v>0</v>
      </c>
      <c r="I250" s="83">
        <v>0</v>
      </c>
      <c r="J250" s="83">
        <v>0</v>
      </c>
      <c r="K250" s="83">
        <v>0</v>
      </c>
      <c r="L250" s="83">
        <v>0</v>
      </c>
      <c r="M250" s="83">
        <v>0</v>
      </c>
      <c r="N250" s="83">
        <v>0</v>
      </c>
    </row>
    <row r="251" spans="2:14" ht="15" customHeight="1" x14ac:dyDescent="0.2">
      <c r="B251" s="44" t="s">
        <v>243</v>
      </c>
      <c r="C251" s="64">
        <v>0</v>
      </c>
      <c r="D251" s="64">
        <v>0</v>
      </c>
      <c r="E251" s="64">
        <v>0</v>
      </c>
      <c r="F251" s="64">
        <v>0</v>
      </c>
      <c r="G251" s="64">
        <v>0</v>
      </c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0</v>
      </c>
    </row>
    <row r="252" spans="2:14" ht="15" customHeight="1" x14ac:dyDescent="0.2">
      <c r="B252" s="18" t="s">
        <v>244</v>
      </c>
      <c r="C252" s="83">
        <v>0</v>
      </c>
      <c r="D252" s="83">
        <v>0</v>
      </c>
      <c r="E252" s="83">
        <v>0</v>
      </c>
      <c r="F252" s="83">
        <v>0</v>
      </c>
      <c r="G252" s="83">
        <v>0</v>
      </c>
      <c r="H252" s="83">
        <v>0</v>
      </c>
      <c r="I252" s="83">
        <v>0</v>
      </c>
      <c r="J252" s="83">
        <v>0</v>
      </c>
      <c r="K252" s="83">
        <v>0</v>
      </c>
      <c r="L252" s="83">
        <v>0</v>
      </c>
      <c r="M252" s="83">
        <v>0</v>
      </c>
      <c r="N252" s="83">
        <v>0</v>
      </c>
    </row>
    <row r="253" spans="2:14" ht="15" customHeight="1" x14ac:dyDescent="0.2">
      <c r="B253" s="18" t="s">
        <v>245</v>
      </c>
      <c r="C253" s="83">
        <v>0</v>
      </c>
      <c r="D253" s="83">
        <v>0</v>
      </c>
      <c r="E253" s="83">
        <v>0</v>
      </c>
      <c r="F253" s="83">
        <v>0</v>
      </c>
      <c r="G253" s="83">
        <v>0</v>
      </c>
      <c r="H253" s="83">
        <v>0</v>
      </c>
      <c r="I253" s="83">
        <v>0</v>
      </c>
      <c r="J253" s="83">
        <v>0</v>
      </c>
      <c r="K253" s="83">
        <v>0</v>
      </c>
      <c r="L253" s="83">
        <v>0</v>
      </c>
      <c r="M253" s="83">
        <v>0</v>
      </c>
      <c r="N253" s="83">
        <v>0</v>
      </c>
    </row>
    <row r="254" spans="2:14" ht="15" customHeight="1" x14ac:dyDescent="0.2">
      <c r="B254" s="44" t="s">
        <v>246</v>
      </c>
      <c r="C254" s="64">
        <v>0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</row>
    <row r="255" spans="2:14" ht="15" customHeight="1" x14ac:dyDescent="0.2">
      <c r="B255" s="18" t="s">
        <v>247</v>
      </c>
      <c r="C255" s="83">
        <v>0</v>
      </c>
      <c r="D255" s="83">
        <v>0</v>
      </c>
      <c r="E255" s="83">
        <v>0</v>
      </c>
      <c r="F255" s="83">
        <v>0</v>
      </c>
      <c r="G255" s="83">
        <v>0</v>
      </c>
      <c r="H255" s="83">
        <v>0</v>
      </c>
      <c r="I255" s="83">
        <v>0</v>
      </c>
      <c r="J255" s="83">
        <v>0</v>
      </c>
      <c r="K255" s="83">
        <v>0</v>
      </c>
      <c r="L255" s="83">
        <v>0</v>
      </c>
      <c r="M255" s="83">
        <v>0</v>
      </c>
      <c r="N255" s="83">
        <v>0</v>
      </c>
    </row>
    <row r="256" spans="2:14" ht="15" customHeight="1" x14ac:dyDescent="0.2">
      <c r="B256" s="27" t="s">
        <v>248</v>
      </c>
      <c r="C256" s="61">
        <v>17.867490824802008</v>
      </c>
      <c r="D256" s="61">
        <v>13.913505848989722</v>
      </c>
      <c r="E256" s="61">
        <v>31.949225473321857</v>
      </c>
      <c r="F256" s="61">
        <v>25.293542074363994</v>
      </c>
      <c r="G256" s="61">
        <v>11.981566820276496</v>
      </c>
      <c r="H256" s="61">
        <v>9.6326164874551967</v>
      </c>
      <c r="I256" s="61">
        <v>15.839416058394159</v>
      </c>
      <c r="J256" s="61">
        <v>11.404761904761905</v>
      </c>
      <c r="K256" s="61">
        <v>5.8158700259006357</v>
      </c>
      <c r="L256" s="61">
        <v>5.0230414746543781</v>
      </c>
      <c r="M256" s="61">
        <v>6.4160401002506262</v>
      </c>
      <c r="N256" s="61">
        <v>4.6268656716417906</v>
      </c>
    </row>
    <row r="257" spans="2:14" ht="15" customHeight="1" x14ac:dyDescent="0.2">
      <c r="B257" s="44" t="s">
        <v>249</v>
      </c>
      <c r="C257" s="64">
        <v>18.194476676723138</v>
      </c>
      <c r="D257" s="64">
        <v>14.288881498725198</v>
      </c>
      <c r="E257" s="64">
        <v>34.704968944099377</v>
      </c>
      <c r="F257" s="64">
        <v>27.93542074363992</v>
      </c>
      <c r="G257" s="64">
        <v>12.353088272068018</v>
      </c>
      <c r="H257" s="64">
        <v>10.206845604530903</v>
      </c>
      <c r="I257" s="64">
        <v>16.481481481481481</v>
      </c>
      <c r="J257" s="64">
        <v>11.863517060367453</v>
      </c>
      <c r="K257" s="64">
        <v>5.9907834101382482</v>
      </c>
      <c r="L257" s="64">
        <v>5.3340106680213362</v>
      </c>
      <c r="M257" s="64">
        <v>6.5300546448087431</v>
      </c>
      <c r="N257" s="64">
        <v>4.889807162534435</v>
      </c>
    </row>
    <row r="258" spans="2:14" ht="15" customHeight="1" x14ac:dyDescent="0.2">
      <c r="B258" s="18" t="s">
        <v>250</v>
      </c>
      <c r="C258" s="83">
        <v>36.405529953917046</v>
      </c>
      <c r="D258" s="83">
        <v>25</v>
      </c>
      <c r="E258" s="83">
        <v>55.042016806722692</v>
      </c>
      <c r="F258" s="83">
        <v>33.947772657450074</v>
      </c>
      <c r="G258" s="83">
        <v>23.612903225806452</v>
      </c>
      <c r="H258" s="83">
        <v>15.412186379928317</v>
      </c>
      <c r="I258" s="83">
        <v>15.333333333333332</v>
      </c>
      <c r="J258" s="83">
        <v>9.0476190476190474</v>
      </c>
      <c r="K258" s="83">
        <v>11.741935483870968</v>
      </c>
      <c r="L258" s="83">
        <v>7.5268817204301079</v>
      </c>
      <c r="M258" s="83">
        <v>15.866666666666667</v>
      </c>
      <c r="N258" s="83">
        <v>7.6719576719576716</v>
      </c>
    </row>
    <row r="259" spans="2:14" ht="15" customHeight="1" x14ac:dyDescent="0.2">
      <c r="B259" s="18" t="s">
        <v>251</v>
      </c>
      <c r="C259" s="83">
        <v>0</v>
      </c>
      <c r="D259" s="83">
        <v>0</v>
      </c>
      <c r="E259" s="83">
        <v>0</v>
      </c>
      <c r="F259" s="83">
        <v>0</v>
      </c>
      <c r="G259" s="83">
        <v>0</v>
      </c>
      <c r="H259" s="83">
        <v>0</v>
      </c>
      <c r="I259" s="83">
        <v>0</v>
      </c>
      <c r="J259" s="83">
        <v>0</v>
      </c>
      <c r="K259" s="83">
        <v>0</v>
      </c>
      <c r="L259" s="83">
        <v>0</v>
      </c>
      <c r="M259" s="83">
        <v>0</v>
      </c>
      <c r="N259" s="83">
        <v>0</v>
      </c>
    </row>
    <row r="260" spans="2:14" ht="15" customHeight="1" x14ac:dyDescent="0.2">
      <c r="B260" s="18" t="s">
        <v>16</v>
      </c>
      <c r="C260" s="83">
        <v>0</v>
      </c>
      <c r="D260" s="83">
        <v>0</v>
      </c>
      <c r="E260" s="83">
        <v>0</v>
      </c>
      <c r="F260" s="83">
        <v>0</v>
      </c>
      <c r="G260" s="83">
        <v>0</v>
      </c>
      <c r="H260" s="83">
        <v>0</v>
      </c>
      <c r="I260" s="83">
        <v>0</v>
      </c>
      <c r="J260" s="83">
        <v>0</v>
      </c>
      <c r="K260" s="83">
        <v>0</v>
      </c>
      <c r="L260" s="83">
        <v>0</v>
      </c>
      <c r="M260" s="83">
        <v>0</v>
      </c>
      <c r="N260" s="83">
        <v>0</v>
      </c>
    </row>
    <row r="261" spans="2:14" ht="15" customHeight="1" x14ac:dyDescent="0.2">
      <c r="B261" s="18" t="s">
        <v>252</v>
      </c>
      <c r="C261" s="83">
        <v>9.879032258064516</v>
      </c>
      <c r="D261" s="83">
        <v>9.7081413210445469</v>
      </c>
      <c r="E261" s="83">
        <v>20.368303571428573</v>
      </c>
      <c r="F261" s="83">
        <v>19.523809523809526</v>
      </c>
      <c r="G261" s="83">
        <v>9.122983870967742</v>
      </c>
      <c r="H261" s="83">
        <v>6.5745007680491545</v>
      </c>
      <c r="I261" s="83">
        <v>6.0655737704918034</v>
      </c>
      <c r="J261" s="83">
        <v>5.3872053872053867</v>
      </c>
      <c r="K261" s="83">
        <v>4.8651507139079859</v>
      </c>
      <c r="L261" s="83">
        <v>5.1808406647116323</v>
      </c>
      <c r="M261" s="83">
        <v>2.0218579234972678</v>
      </c>
      <c r="N261" s="83">
        <v>1.5488215488215489</v>
      </c>
    </row>
    <row r="262" spans="2:14" ht="15" customHeight="1" x14ac:dyDescent="0.2">
      <c r="B262" s="18" t="s">
        <v>253</v>
      </c>
      <c r="C262" s="83">
        <v>15.564516129032258</v>
      </c>
      <c r="D262" s="83">
        <v>8.9224433768016471</v>
      </c>
      <c r="E262" s="83">
        <v>40.357142857142861</v>
      </c>
      <c r="F262" s="83">
        <v>31.382978723404253</v>
      </c>
      <c r="G262" s="83">
        <v>10.483870967741936</v>
      </c>
      <c r="H262" s="83">
        <v>10.775566231983527</v>
      </c>
      <c r="I262" s="83">
        <v>33.083333333333329</v>
      </c>
      <c r="J262" s="83">
        <v>20.760869565217391</v>
      </c>
      <c r="K262" s="83">
        <v>4.112903225806452</v>
      </c>
      <c r="L262" s="83">
        <v>3.9971949509116409</v>
      </c>
      <c r="M262" s="83">
        <v>7.6851851851851851</v>
      </c>
      <c r="N262" s="83">
        <v>6.833333333333333</v>
      </c>
    </row>
    <row r="263" spans="2:14" ht="15" customHeight="1" x14ac:dyDescent="0.2">
      <c r="B263" s="44" t="s">
        <v>254</v>
      </c>
      <c r="C263" s="64">
        <v>16.244239631336406</v>
      </c>
      <c r="D263" s="64">
        <v>12.417145382235969</v>
      </c>
      <c r="E263" s="64">
        <v>18.367346938775512</v>
      </c>
      <c r="F263" s="64">
        <v>14.726027397260275</v>
      </c>
      <c r="G263" s="64">
        <v>7.6246334310850443</v>
      </c>
      <c r="H263" s="64">
        <v>3.8461538461538463</v>
      </c>
      <c r="I263" s="64">
        <v>8.4848484848484862</v>
      </c>
      <c r="J263" s="64">
        <v>6.9230769230769234</v>
      </c>
      <c r="K263" s="64">
        <v>3.8123167155425222</v>
      </c>
      <c r="L263" s="64">
        <v>1.9851116625310175</v>
      </c>
      <c r="M263" s="64">
        <v>5.1515151515151514</v>
      </c>
      <c r="N263" s="64">
        <v>2.1794871794871793</v>
      </c>
    </row>
    <row r="264" spans="2:14" ht="15" customHeight="1" x14ac:dyDescent="0.2">
      <c r="B264" s="18" t="s">
        <v>255</v>
      </c>
      <c r="C264" s="83">
        <v>9.3378607809847214</v>
      </c>
      <c r="D264" s="83">
        <v>4.1218637992831546</v>
      </c>
      <c r="E264" s="83">
        <v>11.842105263157894</v>
      </c>
      <c r="F264" s="83">
        <v>5.5555555555555554</v>
      </c>
      <c r="G264" s="83">
        <v>7.6246334310850443</v>
      </c>
      <c r="H264" s="83">
        <v>3.8461538461538463</v>
      </c>
      <c r="I264" s="83">
        <v>8.4848484848484862</v>
      </c>
      <c r="J264" s="83">
        <v>6.9230769230769234</v>
      </c>
      <c r="K264" s="83">
        <v>3.8123167155425222</v>
      </c>
      <c r="L264" s="83">
        <v>1.9851116625310175</v>
      </c>
      <c r="M264" s="83">
        <v>5.1515151515151514</v>
      </c>
      <c r="N264" s="83">
        <v>2.1794871794871793</v>
      </c>
    </row>
    <row r="265" spans="2:14" ht="15" customHeight="1" x14ac:dyDescent="0.2">
      <c r="B265" s="18" t="s">
        <v>256</v>
      </c>
      <c r="C265" s="83">
        <v>0</v>
      </c>
      <c r="D265" s="83">
        <v>0</v>
      </c>
      <c r="E265" s="83">
        <v>0</v>
      </c>
      <c r="F265" s="83">
        <v>0</v>
      </c>
      <c r="G265" s="83">
        <v>0</v>
      </c>
      <c r="H265" s="83">
        <v>0</v>
      </c>
      <c r="I265" s="83">
        <v>0</v>
      </c>
      <c r="J265" s="83">
        <v>0</v>
      </c>
      <c r="K265" s="83">
        <v>0</v>
      </c>
      <c r="L265" s="83">
        <v>0</v>
      </c>
      <c r="M265" s="83">
        <v>0</v>
      </c>
      <c r="N265" s="83">
        <v>0</v>
      </c>
    </row>
    <row r="266" spans="2:14" ht="15" customHeight="1" x14ac:dyDescent="0.2">
      <c r="B266" s="18" t="s">
        <v>257</v>
      </c>
      <c r="C266" s="83">
        <v>30.824372759856633</v>
      </c>
      <c r="D266" s="83">
        <v>35.993208828522924</v>
      </c>
      <c r="E266" s="83">
        <v>32.142857142857146</v>
      </c>
      <c r="F266" s="83">
        <v>40.789473684210527</v>
      </c>
      <c r="G266" s="83">
        <v>0</v>
      </c>
      <c r="H266" s="83">
        <v>0</v>
      </c>
      <c r="I266" s="83">
        <v>0</v>
      </c>
      <c r="J266" s="83">
        <v>0</v>
      </c>
      <c r="K266" s="83">
        <v>0</v>
      </c>
      <c r="L266" s="83">
        <v>0</v>
      </c>
      <c r="M266" s="83">
        <v>0</v>
      </c>
      <c r="N266" s="83">
        <v>0</v>
      </c>
    </row>
    <row r="267" spans="2:14" ht="15" customHeight="1" x14ac:dyDescent="0.2">
      <c r="B267" s="27" t="s">
        <v>258</v>
      </c>
      <c r="C267" s="61">
        <v>31.289323878957354</v>
      </c>
      <c r="D267" s="61">
        <v>22.440195723088074</v>
      </c>
      <c r="E267" s="61">
        <v>33.249342681858018</v>
      </c>
      <c r="F267" s="61">
        <v>25.010131712259369</v>
      </c>
      <c r="G267" s="61">
        <v>24.438230300609206</v>
      </c>
      <c r="H267" s="61">
        <v>18.326320710612436</v>
      </c>
      <c r="I267" s="61">
        <v>20.808145084314351</v>
      </c>
      <c r="J267" s="61">
        <v>12.763546798029557</v>
      </c>
      <c r="K267" s="61">
        <v>20.414019266243084</v>
      </c>
      <c r="L267" s="61">
        <v>13.2821075740944</v>
      </c>
      <c r="M267" s="61">
        <v>24.68753583304667</v>
      </c>
      <c r="N267" s="61">
        <v>15.504000859244938</v>
      </c>
    </row>
    <row r="268" spans="2:14" ht="15" customHeight="1" x14ac:dyDescent="0.2">
      <c r="B268" s="44" t="s">
        <v>259</v>
      </c>
      <c r="C268" s="64">
        <v>31.289323878957354</v>
      </c>
      <c r="D268" s="64">
        <v>22.440195723088074</v>
      </c>
      <c r="E268" s="64">
        <v>33.249342681858018</v>
      </c>
      <c r="F268" s="64">
        <v>25.010131712259369</v>
      </c>
      <c r="G268" s="64">
        <v>24.438230300609206</v>
      </c>
      <c r="H268" s="64">
        <v>18.326320710612436</v>
      </c>
      <c r="I268" s="64">
        <v>20.808145084314351</v>
      </c>
      <c r="J268" s="64">
        <v>12.763546798029557</v>
      </c>
      <c r="K268" s="64">
        <v>20.414019266243084</v>
      </c>
      <c r="L268" s="64">
        <v>13.2821075740944</v>
      </c>
      <c r="M268" s="64">
        <v>24.68753583304667</v>
      </c>
      <c r="N268" s="64">
        <v>15.504000859244938</v>
      </c>
    </row>
    <row r="269" spans="2:14" ht="15" customHeight="1" x14ac:dyDescent="0.2">
      <c r="B269" s="18" t="s">
        <v>260</v>
      </c>
      <c r="C269" s="83">
        <v>31.289323878957354</v>
      </c>
      <c r="D269" s="83">
        <v>22.440195723088074</v>
      </c>
      <c r="E269" s="83">
        <v>33.249342681858018</v>
      </c>
      <c r="F269" s="83">
        <v>25.010131712259369</v>
      </c>
      <c r="G269" s="83">
        <v>24.438230300609206</v>
      </c>
      <c r="H269" s="83">
        <v>18.326320710612436</v>
      </c>
      <c r="I269" s="83">
        <v>20.808145084314351</v>
      </c>
      <c r="J269" s="83">
        <v>12.763546798029557</v>
      </c>
      <c r="K269" s="83">
        <v>20.414019266243084</v>
      </c>
      <c r="L269" s="83">
        <v>13.2821075740944</v>
      </c>
      <c r="M269" s="83">
        <v>24.68753583304667</v>
      </c>
      <c r="N269" s="83">
        <v>15.504000859244938</v>
      </c>
    </row>
    <row r="270" spans="2:14" ht="15" customHeight="1" x14ac:dyDescent="0.2"/>
    <row r="271" spans="2:14" ht="15" customHeight="1" x14ac:dyDescent="0.2"/>
    <row r="272" spans="2:14" ht="15" customHeight="1" x14ac:dyDescent="0.2"/>
    <row r="273" ht="15" customHeight="1" x14ac:dyDescent="0.2"/>
  </sheetData>
  <sheetProtection password="93E1" sheet="1" objects="1" scenarios="1"/>
  <mergeCells count="9">
    <mergeCell ref="K13:L13"/>
    <mergeCell ref="M13:N13"/>
    <mergeCell ref="H1:I2"/>
    <mergeCell ref="B11:I11"/>
    <mergeCell ref="B13:B14"/>
    <mergeCell ref="C13:D13"/>
    <mergeCell ref="E13:F13"/>
    <mergeCell ref="G13:H13"/>
    <mergeCell ref="I13:J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Q275"/>
  <sheetViews>
    <sheetView showGridLines="0" topLeftCell="A37" zoomScaleNormal="100" workbookViewId="0">
      <selection activeCell="A37" sqref="A37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11" width="8.7109375" style="11" customWidth="1"/>
    <col min="12" max="12" width="10.7109375" style="11" customWidth="1"/>
    <col min="13" max="13" width="8.7109375" style="11" customWidth="1"/>
    <col min="14" max="14" width="10.7109375" style="11" customWidth="1"/>
    <col min="15" max="15" width="8.7109375" style="11" customWidth="1"/>
    <col min="16" max="17" width="1.85546875" style="10" bestFit="1" customWidth="1"/>
    <col min="18" max="19" width="7.28515625" style="10" bestFit="1" customWidth="1"/>
    <col min="20" max="52" width="11.42578125" style="10"/>
    <col min="53" max="54" width="1.85546875" style="10" customWidth="1"/>
    <col min="55" max="55" width="16.85546875" style="10" customWidth="1"/>
    <col min="56" max="263" width="8.7109375" style="10" customWidth="1"/>
    <col min="264" max="308" width="11.42578125" style="10"/>
    <col min="309" max="310" width="1.85546875" style="10" customWidth="1"/>
    <col min="311" max="311" width="16.85546875" style="10" customWidth="1"/>
    <col min="312" max="519" width="8.7109375" style="10" customWidth="1"/>
    <col min="520" max="564" width="11.42578125" style="10"/>
    <col min="565" max="566" width="1.85546875" style="10" customWidth="1"/>
    <col min="567" max="567" width="16.85546875" style="10" customWidth="1"/>
    <col min="568" max="775" width="8.7109375" style="10" customWidth="1"/>
    <col min="776" max="820" width="11.42578125" style="10"/>
    <col min="821" max="822" width="1.85546875" style="10" customWidth="1"/>
    <col min="823" max="823" width="16.85546875" style="10" customWidth="1"/>
    <col min="824" max="1031" width="8.7109375" style="10" customWidth="1"/>
    <col min="1032" max="1076" width="11.42578125" style="10"/>
    <col min="1077" max="1078" width="1.85546875" style="10" customWidth="1"/>
    <col min="1079" max="1079" width="16.85546875" style="10" customWidth="1"/>
    <col min="1080" max="1287" width="8.7109375" style="10" customWidth="1"/>
    <col min="1288" max="1332" width="11.42578125" style="10"/>
    <col min="1333" max="1334" width="1.85546875" style="10" customWidth="1"/>
    <col min="1335" max="1335" width="16.85546875" style="10" customWidth="1"/>
    <col min="1336" max="1543" width="8.7109375" style="10" customWidth="1"/>
    <col min="1544" max="1588" width="11.42578125" style="10"/>
    <col min="1589" max="1590" width="1.85546875" style="10" customWidth="1"/>
    <col min="1591" max="1591" width="16.85546875" style="10" customWidth="1"/>
    <col min="1592" max="1799" width="8.7109375" style="10" customWidth="1"/>
    <col min="1800" max="1844" width="11.42578125" style="10"/>
    <col min="1845" max="1846" width="1.85546875" style="10" customWidth="1"/>
    <col min="1847" max="1847" width="16.85546875" style="10" customWidth="1"/>
    <col min="1848" max="2055" width="8.7109375" style="10" customWidth="1"/>
    <col min="2056" max="2100" width="11.42578125" style="10"/>
    <col min="2101" max="2102" width="1.85546875" style="10" customWidth="1"/>
    <col min="2103" max="2103" width="16.85546875" style="10" customWidth="1"/>
    <col min="2104" max="2311" width="8.7109375" style="10" customWidth="1"/>
    <col min="2312" max="2356" width="11.42578125" style="10"/>
    <col min="2357" max="2358" width="1.85546875" style="10" customWidth="1"/>
    <col min="2359" max="2359" width="16.85546875" style="10" customWidth="1"/>
    <col min="2360" max="2567" width="8.7109375" style="10" customWidth="1"/>
    <col min="2568" max="2612" width="11.42578125" style="10"/>
    <col min="2613" max="2614" width="1.85546875" style="10" customWidth="1"/>
    <col min="2615" max="2615" width="16.85546875" style="10" customWidth="1"/>
    <col min="2616" max="2823" width="8.7109375" style="10" customWidth="1"/>
    <col min="2824" max="2868" width="11.42578125" style="10"/>
    <col min="2869" max="2870" width="1.85546875" style="10" customWidth="1"/>
    <col min="2871" max="2871" width="16.85546875" style="10" customWidth="1"/>
    <col min="2872" max="3079" width="8.7109375" style="10" customWidth="1"/>
    <col min="3080" max="3124" width="11.42578125" style="10"/>
    <col min="3125" max="3126" width="1.85546875" style="10" customWidth="1"/>
    <col min="3127" max="3127" width="16.85546875" style="10" customWidth="1"/>
    <col min="3128" max="3335" width="8.7109375" style="10" customWidth="1"/>
    <col min="3336" max="3380" width="11.42578125" style="10"/>
    <col min="3381" max="3382" width="1.85546875" style="10" customWidth="1"/>
    <col min="3383" max="3383" width="16.85546875" style="10" customWidth="1"/>
    <col min="3384" max="3591" width="8.7109375" style="10" customWidth="1"/>
    <col min="3592" max="3636" width="11.42578125" style="10"/>
    <col min="3637" max="3638" width="1.85546875" style="10" customWidth="1"/>
    <col min="3639" max="3639" width="16.85546875" style="10" customWidth="1"/>
    <col min="3640" max="3847" width="8.7109375" style="10" customWidth="1"/>
    <col min="3848" max="3892" width="11.42578125" style="10"/>
    <col min="3893" max="3894" width="1.85546875" style="10" customWidth="1"/>
    <col min="3895" max="3895" width="16.85546875" style="10" customWidth="1"/>
    <col min="3896" max="4103" width="8.7109375" style="10" customWidth="1"/>
    <col min="4104" max="4148" width="11.42578125" style="10"/>
    <col min="4149" max="4150" width="1.85546875" style="10" customWidth="1"/>
    <col min="4151" max="4151" width="16.85546875" style="10" customWidth="1"/>
    <col min="4152" max="4359" width="8.7109375" style="10" customWidth="1"/>
    <col min="4360" max="4404" width="11.42578125" style="10"/>
    <col min="4405" max="4406" width="1.85546875" style="10" customWidth="1"/>
    <col min="4407" max="4407" width="16.85546875" style="10" customWidth="1"/>
    <col min="4408" max="4615" width="8.7109375" style="10" customWidth="1"/>
    <col min="4616" max="4660" width="11.42578125" style="10"/>
    <col min="4661" max="4662" width="1.85546875" style="10" customWidth="1"/>
    <col min="4663" max="4663" width="16.85546875" style="10" customWidth="1"/>
    <col min="4664" max="4871" width="8.7109375" style="10" customWidth="1"/>
    <col min="4872" max="4916" width="11.42578125" style="10"/>
    <col min="4917" max="4918" width="1.85546875" style="10" customWidth="1"/>
    <col min="4919" max="4919" width="16.85546875" style="10" customWidth="1"/>
    <col min="4920" max="5127" width="8.7109375" style="10" customWidth="1"/>
    <col min="5128" max="5172" width="11.42578125" style="10"/>
    <col min="5173" max="5174" width="1.85546875" style="10" customWidth="1"/>
    <col min="5175" max="5175" width="16.85546875" style="10" customWidth="1"/>
    <col min="5176" max="5383" width="8.7109375" style="10" customWidth="1"/>
    <col min="5384" max="5428" width="11.42578125" style="10"/>
    <col min="5429" max="5430" width="1.85546875" style="10" customWidth="1"/>
    <col min="5431" max="5431" width="16.85546875" style="10" customWidth="1"/>
    <col min="5432" max="5639" width="8.7109375" style="10" customWidth="1"/>
    <col min="5640" max="5684" width="11.42578125" style="10"/>
    <col min="5685" max="5686" width="1.85546875" style="10" customWidth="1"/>
    <col min="5687" max="5687" width="16.85546875" style="10" customWidth="1"/>
    <col min="5688" max="5895" width="8.7109375" style="10" customWidth="1"/>
    <col min="5896" max="5940" width="11.42578125" style="10"/>
    <col min="5941" max="5942" width="1.85546875" style="10" customWidth="1"/>
    <col min="5943" max="5943" width="16.85546875" style="10" customWidth="1"/>
    <col min="5944" max="6151" width="8.7109375" style="10" customWidth="1"/>
    <col min="6152" max="6196" width="11.42578125" style="10"/>
    <col min="6197" max="6198" width="1.85546875" style="10" customWidth="1"/>
    <col min="6199" max="6199" width="16.85546875" style="10" customWidth="1"/>
    <col min="6200" max="6407" width="8.7109375" style="10" customWidth="1"/>
    <col min="6408" max="6452" width="11.42578125" style="10"/>
    <col min="6453" max="6454" width="1.85546875" style="10" customWidth="1"/>
    <col min="6455" max="6455" width="16.85546875" style="10" customWidth="1"/>
    <col min="6456" max="6663" width="8.7109375" style="10" customWidth="1"/>
    <col min="6664" max="6708" width="11.42578125" style="10"/>
    <col min="6709" max="6710" width="1.85546875" style="10" customWidth="1"/>
    <col min="6711" max="6711" width="16.85546875" style="10" customWidth="1"/>
    <col min="6712" max="6919" width="8.7109375" style="10" customWidth="1"/>
    <col min="6920" max="6964" width="11.42578125" style="10"/>
    <col min="6965" max="6966" width="1.85546875" style="10" customWidth="1"/>
    <col min="6967" max="6967" width="16.85546875" style="10" customWidth="1"/>
    <col min="6968" max="7175" width="8.7109375" style="10" customWidth="1"/>
    <col min="7176" max="7220" width="11.42578125" style="10"/>
    <col min="7221" max="7222" width="1.85546875" style="10" customWidth="1"/>
    <col min="7223" max="7223" width="16.85546875" style="10" customWidth="1"/>
    <col min="7224" max="7431" width="8.7109375" style="10" customWidth="1"/>
    <col min="7432" max="7476" width="11.42578125" style="10"/>
    <col min="7477" max="7478" width="1.85546875" style="10" customWidth="1"/>
    <col min="7479" max="7479" width="16.85546875" style="10" customWidth="1"/>
    <col min="7480" max="7687" width="8.7109375" style="10" customWidth="1"/>
    <col min="7688" max="7732" width="11.42578125" style="10"/>
    <col min="7733" max="7734" width="1.85546875" style="10" customWidth="1"/>
    <col min="7735" max="7735" width="16.85546875" style="10" customWidth="1"/>
    <col min="7736" max="7943" width="8.7109375" style="10" customWidth="1"/>
    <col min="7944" max="7988" width="11.42578125" style="10"/>
    <col min="7989" max="7990" width="1.85546875" style="10" customWidth="1"/>
    <col min="7991" max="7991" width="16.85546875" style="10" customWidth="1"/>
    <col min="7992" max="8199" width="8.7109375" style="10" customWidth="1"/>
    <col min="8200" max="8244" width="11.42578125" style="10"/>
    <col min="8245" max="8246" width="1.85546875" style="10" customWidth="1"/>
    <col min="8247" max="8247" width="16.85546875" style="10" customWidth="1"/>
    <col min="8248" max="8455" width="8.7109375" style="10" customWidth="1"/>
    <col min="8456" max="8500" width="11.42578125" style="10"/>
    <col min="8501" max="8502" width="1.85546875" style="10" customWidth="1"/>
    <col min="8503" max="8503" width="16.85546875" style="10" customWidth="1"/>
    <col min="8504" max="8711" width="8.7109375" style="10" customWidth="1"/>
    <col min="8712" max="8756" width="11.42578125" style="10"/>
    <col min="8757" max="8758" width="1.85546875" style="10" customWidth="1"/>
    <col min="8759" max="8759" width="16.85546875" style="10" customWidth="1"/>
    <col min="8760" max="8967" width="8.7109375" style="10" customWidth="1"/>
    <col min="8968" max="9012" width="11.42578125" style="10"/>
    <col min="9013" max="9014" width="1.85546875" style="10" customWidth="1"/>
    <col min="9015" max="9015" width="16.85546875" style="10" customWidth="1"/>
    <col min="9016" max="9223" width="8.7109375" style="10" customWidth="1"/>
    <col min="9224" max="9268" width="11.42578125" style="10"/>
    <col min="9269" max="9270" width="1.85546875" style="10" customWidth="1"/>
    <col min="9271" max="9271" width="16.85546875" style="10" customWidth="1"/>
    <col min="9272" max="9479" width="8.7109375" style="10" customWidth="1"/>
    <col min="9480" max="9524" width="11.42578125" style="10"/>
    <col min="9525" max="9526" width="1.85546875" style="10" customWidth="1"/>
    <col min="9527" max="9527" width="16.85546875" style="10" customWidth="1"/>
    <col min="9528" max="9735" width="8.7109375" style="10" customWidth="1"/>
    <col min="9736" max="9780" width="11.42578125" style="10"/>
    <col min="9781" max="9782" width="1.85546875" style="10" customWidth="1"/>
    <col min="9783" max="9783" width="16.85546875" style="10" customWidth="1"/>
    <col min="9784" max="9991" width="8.7109375" style="10" customWidth="1"/>
    <col min="9992" max="10036" width="11.42578125" style="10"/>
    <col min="10037" max="10038" width="1.85546875" style="10" customWidth="1"/>
    <col min="10039" max="10039" width="16.85546875" style="10" customWidth="1"/>
    <col min="10040" max="10247" width="8.7109375" style="10" customWidth="1"/>
    <col min="10248" max="10292" width="11.42578125" style="10"/>
    <col min="10293" max="10294" width="1.85546875" style="10" customWidth="1"/>
    <col min="10295" max="10295" width="16.85546875" style="10" customWidth="1"/>
    <col min="10296" max="10503" width="8.7109375" style="10" customWidth="1"/>
    <col min="10504" max="10548" width="11.42578125" style="10"/>
    <col min="10549" max="10550" width="1.85546875" style="10" customWidth="1"/>
    <col min="10551" max="10551" width="16.85546875" style="10" customWidth="1"/>
    <col min="10552" max="10759" width="8.7109375" style="10" customWidth="1"/>
    <col min="10760" max="10804" width="11.42578125" style="10"/>
    <col min="10805" max="10806" width="1.85546875" style="10" customWidth="1"/>
    <col min="10807" max="10807" width="16.85546875" style="10" customWidth="1"/>
    <col min="10808" max="11015" width="8.7109375" style="10" customWidth="1"/>
    <col min="11016" max="11060" width="11.42578125" style="10"/>
    <col min="11061" max="11062" width="1.85546875" style="10" customWidth="1"/>
    <col min="11063" max="11063" width="16.85546875" style="10" customWidth="1"/>
    <col min="11064" max="11271" width="8.7109375" style="10" customWidth="1"/>
    <col min="11272" max="11316" width="11.42578125" style="10"/>
    <col min="11317" max="11318" width="1.85546875" style="10" customWidth="1"/>
    <col min="11319" max="11319" width="16.85546875" style="10" customWidth="1"/>
    <col min="11320" max="11527" width="8.7109375" style="10" customWidth="1"/>
    <col min="11528" max="11572" width="11.42578125" style="10"/>
    <col min="11573" max="11574" width="1.85546875" style="10" customWidth="1"/>
    <col min="11575" max="11575" width="16.85546875" style="10" customWidth="1"/>
    <col min="11576" max="11783" width="8.7109375" style="10" customWidth="1"/>
    <col min="11784" max="11828" width="11.42578125" style="10"/>
    <col min="11829" max="11830" width="1.85546875" style="10" customWidth="1"/>
    <col min="11831" max="11831" width="16.85546875" style="10" customWidth="1"/>
    <col min="11832" max="12039" width="8.7109375" style="10" customWidth="1"/>
    <col min="12040" max="12084" width="11.42578125" style="10"/>
    <col min="12085" max="12086" width="1.85546875" style="10" customWidth="1"/>
    <col min="12087" max="12087" width="16.85546875" style="10" customWidth="1"/>
    <col min="12088" max="12295" width="8.7109375" style="10" customWidth="1"/>
    <col min="12296" max="12340" width="11.42578125" style="10"/>
    <col min="12341" max="12342" width="1.85546875" style="10" customWidth="1"/>
    <col min="12343" max="12343" width="16.85546875" style="10" customWidth="1"/>
    <col min="12344" max="12551" width="8.7109375" style="10" customWidth="1"/>
    <col min="12552" max="12596" width="11.42578125" style="10"/>
    <col min="12597" max="12598" width="1.85546875" style="10" customWidth="1"/>
    <col min="12599" max="12599" width="16.85546875" style="10" customWidth="1"/>
    <col min="12600" max="12807" width="8.7109375" style="10" customWidth="1"/>
    <col min="12808" max="12852" width="11.42578125" style="10"/>
    <col min="12853" max="12854" width="1.85546875" style="10" customWidth="1"/>
    <col min="12855" max="12855" width="16.85546875" style="10" customWidth="1"/>
    <col min="12856" max="13063" width="8.7109375" style="10" customWidth="1"/>
    <col min="13064" max="13108" width="11.42578125" style="10"/>
    <col min="13109" max="13110" width="1.85546875" style="10" customWidth="1"/>
    <col min="13111" max="13111" width="16.85546875" style="10" customWidth="1"/>
    <col min="13112" max="13319" width="8.7109375" style="10" customWidth="1"/>
    <col min="13320" max="13364" width="11.42578125" style="10"/>
    <col min="13365" max="13366" width="1.85546875" style="10" customWidth="1"/>
    <col min="13367" max="13367" width="16.85546875" style="10" customWidth="1"/>
    <col min="13368" max="13575" width="8.7109375" style="10" customWidth="1"/>
    <col min="13576" max="13620" width="11.42578125" style="10"/>
    <col min="13621" max="13622" width="1.85546875" style="10" customWidth="1"/>
    <col min="13623" max="13623" width="16.85546875" style="10" customWidth="1"/>
    <col min="13624" max="13831" width="8.7109375" style="10" customWidth="1"/>
    <col min="13832" max="13876" width="11.42578125" style="10"/>
    <col min="13877" max="13878" width="1.85546875" style="10" customWidth="1"/>
    <col min="13879" max="13879" width="16.85546875" style="10" customWidth="1"/>
    <col min="13880" max="14087" width="8.7109375" style="10" customWidth="1"/>
    <col min="14088" max="14132" width="11.42578125" style="10"/>
    <col min="14133" max="14134" width="1.85546875" style="10" customWidth="1"/>
    <col min="14135" max="14135" width="16.85546875" style="10" customWidth="1"/>
    <col min="14136" max="14343" width="8.7109375" style="10" customWidth="1"/>
    <col min="14344" max="14388" width="11.42578125" style="10"/>
    <col min="14389" max="14390" width="1.85546875" style="10" customWidth="1"/>
    <col min="14391" max="14391" width="16.85546875" style="10" customWidth="1"/>
    <col min="14392" max="14599" width="8.7109375" style="10" customWidth="1"/>
    <col min="14600" max="14644" width="11.42578125" style="10"/>
    <col min="14645" max="14646" width="1.85546875" style="10" customWidth="1"/>
    <col min="14647" max="14647" width="16.85546875" style="10" customWidth="1"/>
    <col min="14648" max="14855" width="8.7109375" style="10" customWidth="1"/>
    <col min="14856" max="14900" width="11.42578125" style="10"/>
    <col min="14901" max="14902" width="1.85546875" style="10" customWidth="1"/>
    <col min="14903" max="14903" width="16.85546875" style="10" customWidth="1"/>
    <col min="14904" max="15111" width="8.7109375" style="10" customWidth="1"/>
    <col min="15112" max="15156" width="11.42578125" style="10"/>
    <col min="15157" max="15158" width="1.85546875" style="10" customWidth="1"/>
    <col min="15159" max="15159" width="16.85546875" style="10" customWidth="1"/>
    <col min="15160" max="15367" width="8.7109375" style="10" customWidth="1"/>
    <col min="15368" max="15412" width="11.42578125" style="10"/>
    <col min="15413" max="15414" width="1.85546875" style="10" customWidth="1"/>
    <col min="15415" max="15415" width="16.85546875" style="10" customWidth="1"/>
    <col min="15416" max="15623" width="8.7109375" style="10" customWidth="1"/>
    <col min="15624" max="15668" width="11.42578125" style="10"/>
    <col min="15669" max="15670" width="1.85546875" style="10" customWidth="1"/>
    <col min="15671" max="15671" width="16.85546875" style="10" customWidth="1"/>
    <col min="15672" max="15879" width="8.7109375" style="10" customWidth="1"/>
    <col min="15880" max="15924" width="11.42578125" style="10"/>
    <col min="15925" max="15926" width="1.85546875" style="10" customWidth="1"/>
    <col min="15927" max="15927" width="16.85546875" style="10" customWidth="1"/>
    <col min="15928" max="16135" width="8.7109375" style="10" customWidth="1"/>
    <col min="16136" max="16384" width="11.42578125" style="10"/>
  </cols>
  <sheetData>
    <row r="1" spans="2:17" ht="15" customHeight="1" x14ac:dyDescent="0.2">
      <c r="H1" s="105" t="s">
        <v>307</v>
      </c>
      <c r="I1" s="105"/>
    </row>
    <row r="2" spans="2:17" ht="15" customHeight="1" x14ac:dyDescent="0.2">
      <c r="H2" s="105"/>
      <c r="I2" s="105"/>
    </row>
    <row r="3" spans="2:17" ht="15" customHeight="1" x14ac:dyDescent="0.2"/>
    <row r="4" spans="2:17" ht="15" customHeight="1" x14ac:dyDescent="0.2"/>
    <row r="5" spans="2:17" ht="15" customHeight="1" x14ac:dyDescent="0.2"/>
    <row r="6" spans="2:17" ht="15" customHeight="1" x14ac:dyDescent="0.2"/>
    <row r="7" spans="2:17" ht="15" customHeight="1" x14ac:dyDescent="0.2"/>
    <row r="8" spans="2:17" ht="15" customHeight="1" x14ac:dyDescent="0.2"/>
    <row r="9" spans="2:17" ht="15" customHeight="1" x14ac:dyDescent="0.2"/>
    <row r="10" spans="2:17" ht="15" customHeight="1" x14ac:dyDescent="0.2"/>
    <row r="11" spans="2:17" s="6" customFormat="1" ht="29.25" customHeight="1" x14ac:dyDescent="0.25">
      <c r="B11" s="107" t="s">
        <v>466</v>
      </c>
      <c r="C11" s="107"/>
      <c r="D11" s="107"/>
      <c r="E11" s="107"/>
      <c r="F11" s="107"/>
      <c r="G11" s="107"/>
      <c r="H11" s="107"/>
      <c r="I11" s="107"/>
      <c r="K11" s="7"/>
      <c r="M11" s="16"/>
    </row>
    <row r="12" spans="2:17" s="6" customFormat="1" ht="15" customHeight="1" x14ac:dyDescent="0.2">
      <c r="K12" s="7"/>
      <c r="M12" s="16"/>
    </row>
    <row r="13" spans="2:17" ht="30.75" customHeight="1" x14ac:dyDescent="0.2">
      <c r="B13" s="108" t="s">
        <v>22</v>
      </c>
      <c r="C13" s="120" t="s">
        <v>303</v>
      </c>
      <c r="D13" s="120"/>
      <c r="E13" s="121"/>
      <c r="F13" s="120" t="s">
        <v>304</v>
      </c>
      <c r="G13" s="120"/>
      <c r="H13" s="120"/>
      <c r="I13" s="122" t="s">
        <v>297</v>
      </c>
      <c r="J13" s="123"/>
      <c r="K13" s="124"/>
      <c r="L13" s="122" t="s">
        <v>461</v>
      </c>
      <c r="M13" s="124"/>
      <c r="N13" s="122" t="s">
        <v>300</v>
      </c>
      <c r="O13" s="124"/>
    </row>
    <row r="14" spans="2:17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94" t="s">
        <v>298</v>
      </c>
      <c r="M14" s="60" t="s">
        <v>299</v>
      </c>
      <c r="N14" s="94" t="s">
        <v>298</v>
      </c>
      <c r="O14" s="60" t="s">
        <v>299</v>
      </c>
    </row>
    <row r="15" spans="2:17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11"/>
      <c r="M15" s="11"/>
      <c r="N15" s="11"/>
      <c r="O15" s="11"/>
    </row>
    <row r="16" spans="2:17" s="6" customFormat="1" ht="15" customHeight="1" x14ac:dyDescent="0.2">
      <c r="B16" s="42" t="s">
        <v>264</v>
      </c>
      <c r="C16" s="43">
        <v>253665</v>
      </c>
      <c r="D16" s="43">
        <v>237324</v>
      </c>
      <c r="E16" s="43">
        <v>16341</v>
      </c>
      <c r="F16" s="43">
        <v>657698</v>
      </c>
      <c r="G16" s="43">
        <v>609069</v>
      </c>
      <c r="H16" s="43">
        <v>48629</v>
      </c>
      <c r="I16" s="81">
        <v>2.5927818185402005</v>
      </c>
      <c r="J16" s="81">
        <v>2.5664028922485715</v>
      </c>
      <c r="K16" s="81">
        <v>2.9758888684903004</v>
      </c>
      <c r="L16" s="43">
        <v>687609</v>
      </c>
      <c r="M16" s="43">
        <v>2501964</v>
      </c>
      <c r="N16" s="81">
        <v>28.34837822076209</v>
      </c>
      <c r="O16" s="81">
        <v>20.78083998830936</v>
      </c>
      <c r="P16" s="16"/>
      <c r="Q16" s="16"/>
    </row>
    <row r="17" spans="2:17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82"/>
      <c r="K17" s="82"/>
      <c r="L17" s="78"/>
      <c r="M17" s="78"/>
      <c r="N17" s="82"/>
      <c r="O17" s="82"/>
    </row>
    <row r="18" spans="2:17" s="6" customFormat="1" ht="15" customHeight="1" x14ac:dyDescent="0.2">
      <c r="B18" s="27" t="s">
        <v>309</v>
      </c>
      <c r="C18" s="27">
        <v>7256</v>
      </c>
      <c r="D18" s="27">
        <v>6929</v>
      </c>
      <c r="E18" s="27">
        <v>327</v>
      </c>
      <c r="F18" s="27">
        <v>15638</v>
      </c>
      <c r="G18" s="27">
        <v>14577</v>
      </c>
      <c r="H18" s="27">
        <v>1061</v>
      </c>
      <c r="I18" s="61">
        <v>2.1551819184123482</v>
      </c>
      <c r="J18" s="61">
        <v>2.1037667773127438</v>
      </c>
      <c r="K18" s="61">
        <v>3.2446483180428136</v>
      </c>
      <c r="L18" s="27">
        <v>25603</v>
      </c>
      <c r="M18" s="27">
        <v>84888</v>
      </c>
      <c r="N18" s="61">
        <v>20.099207124165137</v>
      </c>
      <c r="O18" s="61">
        <v>14.571646881231482</v>
      </c>
      <c r="P18" s="16"/>
      <c r="Q18" s="16"/>
    </row>
    <row r="19" spans="2:17" s="6" customFormat="1" ht="15" customHeight="1" x14ac:dyDescent="0.2">
      <c r="B19" s="44" t="s">
        <v>23</v>
      </c>
      <c r="C19" s="44">
        <v>2733</v>
      </c>
      <c r="D19" s="44">
        <v>2509</v>
      </c>
      <c r="E19" s="44">
        <v>224</v>
      </c>
      <c r="F19" s="44">
        <v>8754</v>
      </c>
      <c r="G19" s="44">
        <v>7966</v>
      </c>
      <c r="H19" s="44">
        <v>788</v>
      </c>
      <c r="I19" s="64">
        <v>3.2030735455543358</v>
      </c>
      <c r="J19" s="64">
        <v>3.1749701076125945</v>
      </c>
      <c r="K19" s="64">
        <v>3.5178571428571428</v>
      </c>
      <c r="L19" s="44">
        <v>11765</v>
      </c>
      <c r="M19" s="44">
        <v>38010</v>
      </c>
      <c r="N19" s="64">
        <v>25.048873778155546</v>
      </c>
      <c r="O19" s="64">
        <v>17.979420402965761</v>
      </c>
      <c r="P19" s="16"/>
      <c r="Q19" s="16"/>
    </row>
    <row r="20" spans="2:17" s="6" customFormat="1" ht="15" customHeight="1" x14ac:dyDescent="0.2">
      <c r="B20" s="18" t="s">
        <v>24</v>
      </c>
      <c r="C20" s="18">
        <v>2733</v>
      </c>
      <c r="D20" s="18">
        <v>2509</v>
      </c>
      <c r="E20" s="18">
        <v>224</v>
      </c>
      <c r="F20" s="18">
        <v>8754</v>
      </c>
      <c r="G20" s="18">
        <v>7966</v>
      </c>
      <c r="H20" s="18">
        <v>788</v>
      </c>
      <c r="I20" s="83">
        <v>3.2030735455543358</v>
      </c>
      <c r="J20" s="83">
        <v>3.1749701076125945</v>
      </c>
      <c r="K20" s="83">
        <v>3.5178571428571428</v>
      </c>
      <c r="L20" s="18">
        <v>11765</v>
      </c>
      <c r="M20" s="18">
        <v>38010</v>
      </c>
      <c r="N20" s="83">
        <v>25.048873778155546</v>
      </c>
      <c r="O20" s="83">
        <v>17.979420402965761</v>
      </c>
      <c r="P20" s="16"/>
      <c r="Q20" s="16"/>
    </row>
    <row r="21" spans="2:17" s="6" customFormat="1" ht="15" customHeight="1" x14ac:dyDescent="0.2">
      <c r="B21" s="44" t="s">
        <v>25</v>
      </c>
      <c r="C21" s="44">
        <v>4523</v>
      </c>
      <c r="D21" s="44">
        <v>4420</v>
      </c>
      <c r="E21" s="44">
        <v>103</v>
      </c>
      <c r="F21" s="44">
        <v>6884</v>
      </c>
      <c r="G21" s="44">
        <v>6611</v>
      </c>
      <c r="H21" s="44">
        <v>273</v>
      </c>
      <c r="I21" s="64">
        <v>1.5219986734468274</v>
      </c>
      <c r="J21" s="64">
        <v>1.4957013574660634</v>
      </c>
      <c r="K21" s="64">
        <v>2.650485436893204</v>
      </c>
      <c r="L21" s="44">
        <v>13838</v>
      </c>
      <c r="M21" s="44">
        <v>46878</v>
      </c>
      <c r="N21" s="64">
        <v>15.891024714554124</v>
      </c>
      <c r="O21" s="64">
        <v>11.741629568984632</v>
      </c>
      <c r="P21" s="16"/>
      <c r="Q21" s="16"/>
    </row>
    <row r="22" spans="2:17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83">
        <v>0</v>
      </c>
      <c r="J22" s="83">
        <v>0</v>
      </c>
      <c r="K22" s="83">
        <v>0</v>
      </c>
      <c r="L22" s="18">
        <v>0</v>
      </c>
      <c r="M22" s="18">
        <v>0</v>
      </c>
      <c r="N22" s="83">
        <v>0</v>
      </c>
      <c r="O22" s="83">
        <v>0</v>
      </c>
      <c r="P22" s="16"/>
      <c r="Q22" s="16"/>
    </row>
    <row r="23" spans="2:17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83">
        <v>0</v>
      </c>
      <c r="J23" s="83">
        <v>0</v>
      </c>
      <c r="K23" s="83">
        <v>0</v>
      </c>
      <c r="L23" s="18">
        <v>0</v>
      </c>
      <c r="M23" s="18">
        <v>0</v>
      </c>
      <c r="N23" s="83">
        <v>0</v>
      </c>
      <c r="O23" s="83">
        <v>0</v>
      </c>
      <c r="P23" s="16"/>
      <c r="Q23" s="16"/>
    </row>
    <row r="24" spans="2:17" s="6" customFormat="1" ht="15" customHeight="1" x14ac:dyDescent="0.2">
      <c r="B24" s="18" t="s">
        <v>28</v>
      </c>
      <c r="C24" s="18">
        <v>4523</v>
      </c>
      <c r="D24" s="18">
        <v>4420</v>
      </c>
      <c r="E24" s="18">
        <v>103</v>
      </c>
      <c r="F24" s="18">
        <v>6884</v>
      </c>
      <c r="G24" s="18">
        <v>6611</v>
      </c>
      <c r="H24" s="18">
        <v>273</v>
      </c>
      <c r="I24" s="83">
        <v>1.5219986734468274</v>
      </c>
      <c r="J24" s="83">
        <v>1.4957013574660634</v>
      </c>
      <c r="K24" s="83">
        <v>2.650485436893204</v>
      </c>
      <c r="L24" s="18">
        <v>13838</v>
      </c>
      <c r="M24" s="18">
        <v>46878</v>
      </c>
      <c r="N24" s="83">
        <v>15.891024714554124</v>
      </c>
      <c r="O24" s="83">
        <v>11.741629568984632</v>
      </c>
      <c r="P24" s="16"/>
      <c r="Q24" s="16"/>
    </row>
    <row r="25" spans="2:17" s="6" customFormat="1" ht="15" customHeight="1" x14ac:dyDescent="0.2">
      <c r="B25" s="27" t="s">
        <v>29</v>
      </c>
      <c r="C25" s="27">
        <v>1158</v>
      </c>
      <c r="D25" s="27">
        <v>929</v>
      </c>
      <c r="E25" s="27">
        <v>229</v>
      </c>
      <c r="F25" s="27">
        <v>3668</v>
      </c>
      <c r="G25" s="27">
        <v>2360</v>
      </c>
      <c r="H25" s="27">
        <v>1308</v>
      </c>
      <c r="I25" s="61">
        <v>3.1675302245250432</v>
      </c>
      <c r="J25" s="61">
        <v>2.5403659849300322</v>
      </c>
      <c r="K25" s="61">
        <v>5.7117903930131009</v>
      </c>
      <c r="L25" s="27">
        <v>2203</v>
      </c>
      <c r="M25" s="27">
        <v>8388</v>
      </c>
      <c r="N25" s="61">
        <v>84.657285519745813</v>
      </c>
      <c r="O25" s="61">
        <v>33.488541951976622</v>
      </c>
      <c r="P25" s="16"/>
      <c r="Q25" s="16"/>
    </row>
    <row r="26" spans="2:17" s="6" customFormat="1" ht="15" customHeight="1" x14ac:dyDescent="0.2">
      <c r="B26" s="44" t="s">
        <v>30</v>
      </c>
      <c r="C26" s="44">
        <v>865</v>
      </c>
      <c r="D26" s="44">
        <v>769</v>
      </c>
      <c r="E26" s="44">
        <v>96</v>
      </c>
      <c r="F26" s="44">
        <v>2590</v>
      </c>
      <c r="G26" s="44">
        <v>1839</v>
      </c>
      <c r="H26" s="44">
        <v>751</v>
      </c>
      <c r="I26" s="64">
        <v>2.9942196531791909</v>
      </c>
      <c r="J26" s="64">
        <v>2.3914174252275684</v>
      </c>
      <c r="K26" s="64">
        <v>7.822916666666667</v>
      </c>
      <c r="L26" s="44">
        <v>1660</v>
      </c>
      <c r="M26" s="44">
        <v>4949</v>
      </c>
      <c r="N26" s="64">
        <v>94.578313253012041</v>
      </c>
      <c r="O26" s="64">
        <v>39.188984717809049</v>
      </c>
      <c r="P26" s="16"/>
      <c r="Q26" s="16"/>
    </row>
    <row r="27" spans="2:17" s="6" customFormat="1" ht="15" customHeight="1" x14ac:dyDescent="0.2">
      <c r="B27" s="18" t="s">
        <v>8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83">
        <v>0</v>
      </c>
      <c r="J27" s="83">
        <v>0</v>
      </c>
      <c r="K27" s="83">
        <v>0</v>
      </c>
      <c r="L27" s="18">
        <v>0</v>
      </c>
      <c r="M27" s="18">
        <v>0</v>
      </c>
      <c r="N27" s="83">
        <v>0</v>
      </c>
      <c r="O27" s="83">
        <v>0</v>
      </c>
      <c r="P27" s="16"/>
      <c r="Q27" s="16"/>
    </row>
    <row r="28" spans="2:17" s="6" customFormat="1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83">
        <v>0</v>
      </c>
      <c r="J28" s="83">
        <v>0</v>
      </c>
      <c r="K28" s="83">
        <v>0</v>
      </c>
      <c r="L28" s="18">
        <v>0</v>
      </c>
      <c r="M28" s="18">
        <v>0</v>
      </c>
      <c r="N28" s="83">
        <v>0</v>
      </c>
      <c r="O28" s="83">
        <v>0</v>
      </c>
      <c r="P28" s="16"/>
      <c r="Q28" s="16"/>
    </row>
    <row r="29" spans="2:17" s="6" customFormat="1" ht="15" customHeight="1" x14ac:dyDescent="0.2">
      <c r="B29" s="18" t="s">
        <v>32</v>
      </c>
      <c r="C29" s="18">
        <v>865</v>
      </c>
      <c r="D29" s="18">
        <v>769</v>
      </c>
      <c r="E29" s="18">
        <v>96</v>
      </c>
      <c r="F29" s="18">
        <v>2590</v>
      </c>
      <c r="G29" s="18">
        <v>1839</v>
      </c>
      <c r="H29" s="18">
        <v>751</v>
      </c>
      <c r="I29" s="83">
        <v>2.9942196531791909</v>
      </c>
      <c r="J29" s="83">
        <v>2.3914174252275684</v>
      </c>
      <c r="K29" s="83">
        <v>7.822916666666667</v>
      </c>
      <c r="L29" s="18">
        <v>1660</v>
      </c>
      <c r="M29" s="18">
        <v>4949</v>
      </c>
      <c r="N29" s="83">
        <v>94.578313253012041</v>
      </c>
      <c r="O29" s="83">
        <v>39.188984717809049</v>
      </c>
      <c r="P29" s="16"/>
      <c r="Q29" s="16"/>
    </row>
    <row r="30" spans="2:17" s="6" customFormat="1" ht="15" customHeight="1" x14ac:dyDescent="0.2">
      <c r="B30" s="44" t="s">
        <v>33</v>
      </c>
      <c r="C30" s="44">
        <v>293</v>
      </c>
      <c r="D30" s="44">
        <v>160</v>
      </c>
      <c r="E30" s="44">
        <v>133</v>
      </c>
      <c r="F30" s="44">
        <v>1078</v>
      </c>
      <c r="G30" s="44">
        <v>521</v>
      </c>
      <c r="H30" s="44">
        <v>557</v>
      </c>
      <c r="I30" s="64">
        <v>3.6791808873720138</v>
      </c>
      <c r="J30" s="64">
        <v>3.2562500000000001</v>
      </c>
      <c r="K30" s="64">
        <v>4.1879699248120303</v>
      </c>
      <c r="L30" s="44">
        <v>543</v>
      </c>
      <c r="M30" s="44">
        <v>3439</v>
      </c>
      <c r="N30" s="64">
        <v>54.327808471454873</v>
      </c>
      <c r="O30" s="64">
        <v>24.815837937384899</v>
      </c>
      <c r="P30" s="16"/>
      <c r="Q30" s="16"/>
    </row>
    <row r="31" spans="2:17" s="6" customFormat="1" ht="15" customHeight="1" x14ac:dyDescent="0.2">
      <c r="B31" s="18" t="s">
        <v>34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83">
        <v>0</v>
      </c>
      <c r="J31" s="83">
        <v>0</v>
      </c>
      <c r="K31" s="83">
        <v>0</v>
      </c>
      <c r="L31" s="18">
        <v>0</v>
      </c>
      <c r="M31" s="18">
        <v>0</v>
      </c>
      <c r="N31" s="83">
        <v>0</v>
      </c>
      <c r="O31" s="83">
        <v>0</v>
      </c>
      <c r="P31" s="16"/>
      <c r="Q31" s="16"/>
    </row>
    <row r="32" spans="2:17" s="6" customFormat="1" ht="15" customHeight="1" x14ac:dyDescent="0.2">
      <c r="B32" s="18" t="s">
        <v>35</v>
      </c>
      <c r="C32" s="18">
        <v>293</v>
      </c>
      <c r="D32" s="18">
        <v>160</v>
      </c>
      <c r="E32" s="18">
        <v>133</v>
      </c>
      <c r="F32" s="18">
        <v>1078</v>
      </c>
      <c r="G32" s="18">
        <v>521</v>
      </c>
      <c r="H32" s="18">
        <v>557</v>
      </c>
      <c r="I32" s="83">
        <v>3.6791808873720138</v>
      </c>
      <c r="J32" s="83">
        <v>3.2562500000000001</v>
      </c>
      <c r="K32" s="83">
        <v>4.1879699248120303</v>
      </c>
      <c r="L32" s="18">
        <v>543</v>
      </c>
      <c r="M32" s="18">
        <v>3439</v>
      </c>
      <c r="N32" s="83">
        <v>54.327808471454873</v>
      </c>
      <c r="O32" s="83">
        <v>24.815837937384899</v>
      </c>
      <c r="P32" s="16"/>
      <c r="Q32" s="16"/>
    </row>
    <row r="33" spans="2:17" s="6" customFormat="1" ht="15" customHeight="1" x14ac:dyDescent="0.2">
      <c r="B33" s="44" t="s">
        <v>36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64">
        <v>0</v>
      </c>
      <c r="J33" s="64">
        <v>0</v>
      </c>
      <c r="K33" s="64">
        <v>0</v>
      </c>
      <c r="L33" s="44">
        <v>0</v>
      </c>
      <c r="M33" s="44">
        <v>0</v>
      </c>
      <c r="N33" s="64">
        <v>0</v>
      </c>
      <c r="O33" s="64">
        <v>0</v>
      </c>
      <c r="P33" s="16"/>
      <c r="Q33" s="16"/>
    </row>
    <row r="34" spans="2:17" s="6" customFormat="1" ht="15" customHeight="1" x14ac:dyDescent="0.2">
      <c r="B34" s="18" t="s">
        <v>37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83">
        <v>0</v>
      </c>
      <c r="J34" s="83">
        <v>0</v>
      </c>
      <c r="K34" s="83">
        <v>0</v>
      </c>
      <c r="L34" s="18">
        <v>0</v>
      </c>
      <c r="M34" s="18">
        <v>0</v>
      </c>
      <c r="N34" s="83">
        <v>0</v>
      </c>
      <c r="O34" s="83">
        <v>0</v>
      </c>
      <c r="P34" s="16"/>
      <c r="Q34" s="16"/>
    </row>
    <row r="35" spans="2:17" s="6" customFormat="1" ht="15" customHeight="1" x14ac:dyDescent="0.2">
      <c r="B35" s="27" t="s">
        <v>38</v>
      </c>
      <c r="C35" s="27">
        <v>5548</v>
      </c>
      <c r="D35" s="27">
        <v>5188</v>
      </c>
      <c r="E35" s="27">
        <v>360</v>
      </c>
      <c r="F35" s="27">
        <v>13393</v>
      </c>
      <c r="G35" s="27">
        <v>12485</v>
      </c>
      <c r="H35" s="27">
        <v>908</v>
      </c>
      <c r="I35" s="61">
        <v>2.4140230713770729</v>
      </c>
      <c r="J35" s="61">
        <v>2.4065150346954511</v>
      </c>
      <c r="K35" s="61">
        <v>2.5222222222222221</v>
      </c>
      <c r="L35" s="27">
        <v>15168</v>
      </c>
      <c r="M35" s="27">
        <v>70075</v>
      </c>
      <c r="N35" s="61">
        <v>34.526635021097043</v>
      </c>
      <c r="O35" s="61">
        <v>14.878961927721551</v>
      </c>
      <c r="P35" s="16"/>
      <c r="Q35" s="16"/>
    </row>
    <row r="36" spans="2:17" s="6" customFormat="1" ht="15" customHeight="1" x14ac:dyDescent="0.2">
      <c r="B36" s="44" t="s">
        <v>39</v>
      </c>
      <c r="C36" s="44">
        <v>5004</v>
      </c>
      <c r="D36" s="44">
        <v>4657</v>
      </c>
      <c r="E36" s="44">
        <v>347</v>
      </c>
      <c r="F36" s="44">
        <v>12243</v>
      </c>
      <c r="G36" s="44">
        <v>11503</v>
      </c>
      <c r="H36" s="44">
        <v>740</v>
      </c>
      <c r="I36" s="64">
        <v>2.4466426858513191</v>
      </c>
      <c r="J36" s="64">
        <v>2.4700450934077733</v>
      </c>
      <c r="K36" s="64">
        <v>2.1325648414985592</v>
      </c>
      <c r="L36" s="44">
        <v>12091</v>
      </c>
      <c r="M36" s="44">
        <v>65188</v>
      </c>
      <c r="N36" s="64">
        <v>34.769663385989581</v>
      </c>
      <c r="O36" s="64">
        <v>14.474539801142072</v>
      </c>
      <c r="P36" s="16"/>
      <c r="Q36" s="16"/>
    </row>
    <row r="37" spans="2:17" s="6" customFormat="1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83">
        <v>0</v>
      </c>
      <c r="J37" s="83">
        <v>0</v>
      </c>
      <c r="K37" s="83">
        <v>0</v>
      </c>
      <c r="L37" s="18">
        <v>0</v>
      </c>
      <c r="M37" s="18">
        <v>0</v>
      </c>
      <c r="N37" s="83">
        <v>0</v>
      </c>
      <c r="O37" s="83">
        <v>0</v>
      </c>
      <c r="P37" s="16"/>
      <c r="Q37" s="16"/>
    </row>
    <row r="38" spans="2:17" s="6" customFormat="1" ht="15" customHeight="1" x14ac:dyDescent="0.2">
      <c r="B38" s="18" t="s">
        <v>41</v>
      </c>
      <c r="C38" s="18">
        <v>5004</v>
      </c>
      <c r="D38" s="18">
        <v>4657</v>
      </c>
      <c r="E38" s="18">
        <v>347</v>
      </c>
      <c r="F38" s="18">
        <v>12243</v>
      </c>
      <c r="G38" s="18">
        <v>11503</v>
      </c>
      <c r="H38" s="18">
        <v>740</v>
      </c>
      <c r="I38" s="83">
        <v>2.4466426858513191</v>
      </c>
      <c r="J38" s="83">
        <v>2.4700450934077733</v>
      </c>
      <c r="K38" s="83">
        <v>2.1325648414985592</v>
      </c>
      <c r="L38" s="18">
        <v>12091</v>
      </c>
      <c r="M38" s="18">
        <v>65188</v>
      </c>
      <c r="N38" s="83">
        <v>34.769663385989581</v>
      </c>
      <c r="O38" s="83">
        <v>14.474539801142072</v>
      </c>
      <c r="P38" s="16"/>
      <c r="Q38" s="16"/>
    </row>
    <row r="39" spans="2:17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64">
        <v>0</v>
      </c>
      <c r="J39" s="64">
        <v>0</v>
      </c>
      <c r="K39" s="64">
        <v>0</v>
      </c>
      <c r="L39" s="44">
        <v>0</v>
      </c>
      <c r="M39" s="44">
        <v>0</v>
      </c>
      <c r="N39" s="64">
        <v>0</v>
      </c>
      <c r="O39" s="64">
        <v>0</v>
      </c>
      <c r="P39" s="16"/>
      <c r="Q39" s="16"/>
    </row>
    <row r="40" spans="2:17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83">
        <v>0</v>
      </c>
      <c r="J40" s="83">
        <v>0</v>
      </c>
      <c r="K40" s="83">
        <v>0</v>
      </c>
      <c r="L40" s="18">
        <v>0</v>
      </c>
      <c r="M40" s="18">
        <v>0</v>
      </c>
      <c r="N40" s="83">
        <v>0</v>
      </c>
      <c r="O40" s="83">
        <v>0</v>
      </c>
      <c r="P40" s="16"/>
      <c r="Q40" s="16"/>
    </row>
    <row r="41" spans="2:17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83">
        <v>0</v>
      </c>
      <c r="J41" s="83">
        <v>0</v>
      </c>
      <c r="K41" s="83">
        <v>0</v>
      </c>
      <c r="L41" s="18">
        <v>0</v>
      </c>
      <c r="M41" s="18">
        <v>0</v>
      </c>
      <c r="N41" s="83">
        <v>0</v>
      </c>
      <c r="O41" s="83">
        <v>0</v>
      </c>
      <c r="P41" s="16"/>
      <c r="Q41" s="16"/>
    </row>
    <row r="42" spans="2:17" s="6" customFormat="1" ht="15" customHeight="1" x14ac:dyDescent="0.2">
      <c r="B42" s="44" t="s">
        <v>45</v>
      </c>
      <c r="C42" s="44">
        <v>544</v>
      </c>
      <c r="D42" s="44">
        <v>531</v>
      </c>
      <c r="E42" s="44">
        <v>13</v>
      </c>
      <c r="F42" s="44">
        <v>1150</v>
      </c>
      <c r="G42" s="44">
        <v>982</v>
      </c>
      <c r="H42" s="44">
        <v>168</v>
      </c>
      <c r="I42" s="64">
        <v>2.1139705882352939</v>
      </c>
      <c r="J42" s="64">
        <v>1.8493408662900188</v>
      </c>
      <c r="K42" s="64">
        <v>12.923076923076923</v>
      </c>
      <c r="L42" s="44">
        <v>3077</v>
      </c>
      <c r="M42" s="44">
        <v>4887</v>
      </c>
      <c r="N42" s="64">
        <v>33.571660708482284</v>
      </c>
      <c r="O42" s="64">
        <v>21.178637200736645</v>
      </c>
      <c r="P42" s="16"/>
      <c r="Q42" s="16"/>
    </row>
    <row r="43" spans="2:17" s="6" customFormat="1" ht="15" customHeight="1" x14ac:dyDescent="0.2">
      <c r="B43" s="18" t="s">
        <v>46</v>
      </c>
      <c r="C43" s="18">
        <v>437</v>
      </c>
      <c r="D43" s="18">
        <v>431</v>
      </c>
      <c r="E43" s="18">
        <v>6</v>
      </c>
      <c r="F43" s="18">
        <v>556</v>
      </c>
      <c r="G43" s="18">
        <v>550</v>
      </c>
      <c r="H43" s="18">
        <v>6</v>
      </c>
      <c r="I43" s="83">
        <v>1.2723112128146452</v>
      </c>
      <c r="J43" s="83">
        <v>1.2761020881670533</v>
      </c>
      <c r="K43" s="83">
        <v>1</v>
      </c>
      <c r="L43" s="18">
        <v>1991</v>
      </c>
      <c r="M43" s="18">
        <v>3801</v>
      </c>
      <c r="N43" s="83">
        <v>25.263686589653439</v>
      </c>
      <c r="O43" s="83">
        <v>12.79926335174954</v>
      </c>
      <c r="P43" s="16"/>
      <c r="Q43" s="16"/>
    </row>
    <row r="44" spans="2:17" s="6" customFormat="1" ht="15" customHeight="1" x14ac:dyDescent="0.2">
      <c r="B44" s="18" t="s">
        <v>47</v>
      </c>
      <c r="C44" s="18">
        <v>107</v>
      </c>
      <c r="D44" s="18">
        <v>100</v>
      </c>
      <c r="E44" s="18">
        <v>7</v>
      </c>
      <c r="F44" s="18">
        <v>594</v>
      </c>
      <c r="G44" s="18">
        <v>432</v>
      </c>
      <c r="H44" s="18">
        <v>162</v>
      </c>
      <c r="I44" s="83">
        <v>5.5514018691588785</v>
      </c>
      <c r="J44" s="83">
        <v>4.32</v>
      </c>
      <c r="K44" s="83">
        <v>23.142857142857142</v>
      </c>
      <c r="L44" s="18">
        <v>1086</v>
      </c>
      <c r="M44" s="18">
        <v>1086</v>
      </c>
      <c r="N44" s="83">
        <v>48.802946593001842</v>
      </c>
      <c r="O44" s="83">
        <v>54.696132596685089</v>
      </c>
      <c r="P44" s="16"/>
      <c r="Q44" s="16"/>
    </row>
    <row r="45" spans="2:17" s="6" customFormat="1" ht="15" customHeight="1" x14ac:dyDescent="0.2">
      <c r="B45" s="27" t="s">
        <v>48</v>
      </c>
      <c r="C45" s="27">
        <v>52170</v>
      </c>
      <c r="D45" s="27">
        <v>49225</v>
      </c>
      <c r="E45" s="27">
        <v>2945</v>
      </c>
      <c r="F45" s="27">
        <v>142319</v>
      </c>
      <c r="G45" s="27">
        <v>129341</v>
      </c>
      <c r="H45" s="27">
        <v>12978</v>
      </c>
      <c r="I45" s="61">
        <v>2.7279854322407515</v>
      </c>
      <c r="J45" s="61">
        <v>2.6275469781615035</v>
      </c>
      <c r="K45" s="61">
        <v>4.4067911714770798</v>
      </c>
      <c r="L45" s="27">
        <v>114462</v>
      </c>
      <c r="M45" s="27">
        <v>405717</v>
      </c>
      <c r="N45" s="61">
        <v>39.677796998130383</v>
      </c>
      <c r="O45" s="61">
        <v>27.502372076934524</v>
      </c>
      <c r="P45" s="16"/>
      <c r="Q45" s="16"/>
    </row>
    <row r="46" spans="2:17" s="6" customFormat="1" ht="15" customHeight="1" x14ac:dyDescent="0.2">
      <c r="B46" s="44" t="s">
        <v>49</v>
      </c>
      <c r="C46" s="44">
        <v>45683</v>
      </c>
      <c r="D46" s="44">
        <v>43059</v>
      </c>
      <c r="E46" s="44">
        <v>2624</v>
      </c>
      <c r="F46" s="44">
        <v>129311</v>
      </c>
      <c r="G46" s="44">
        <v>117012</v>
      </c>
      <c r="H46" s="44">
        <v>12299</v>
      </c>
      <c r="I46" s="64">
        <v>2.830615327364665</v>
      </c>
      <c r="J46" s="64">
        <v>2.7174806660628441</v>
      </c>
      <c r="K46" s="64">
        <v>4.6871189024390247</v>
      </c>
      <c r="L46" s="44">
        <v>97835</v>
      </c>
      <c r="M46" s="44">
        <v>356061</v>
      </c>
      <c r="N46" s="64">
        <v>41.585322226197171</v>
      </c>
      <c r="O46" s="64">
        <v>28.644370409094535</v>
      </c>
      <c r="P46" s="16"/>
      <c r="Q46" s="16"/>
    </row>
    <row r="47" spans="2:17" s="6" customFormat="1" ht="15" customHeight="1" x14ac:dyDescent="0.2">
      <c r="B47" s="18" t="s">
        <v>50</v>
      </c>
      <c r="C47" s="18">
        <v>25380</v>
      </c>
      <c r="D47" s="18">
        <v>23386</v>
      </c>
      <c r="E47" s="18">
        <v>1994</v>
      </c>
      <c r="F47" s="18">
        <v>77471</v>
      </c>
      <c r="G47" s="18">
        <v>67689</v>
      </c>
      <c r="H47" s="18">
        <v>9782</v>
      </c>
      <c r="I47" s="83">
        <v>3.0524428684003153</v>
      </c>
      <c r="J47" s="83">
        <v>2.8944240143675701</v>
      </c>
      <c r="K47" s="83">
        <v>4.9057171514543629</v>
      </c>
      <c r="L47" s="18">
        <v>55535</v>
      </c>
      <c r="M47" s="18">
        <v>209723</v>
      </c>
      <c r="N47" s="83">
        <v>43.902043756189791</v>
      </c>
      <c r="O47" s="83">
        <v>29.086492432803823</v>
      </c>
      <c r="P47" s="16"/>
      <c r="Q47" s="16"/>
    </row>
    <row r="48" spans="2:17" s="6" customFormat="1" ht="15" customHeight="1" x14ac:dyDescent="0.2">
      <c r="B48" s="18" t="s">
        <v>10</v>
      </c>
      <c r="C48" s="18">
        <v>18318</v>
      </c>
      <c r="D48" s="18">
        <v>17820</v>
      </c>
      <c r="E48" s="18">
        <v>498</v>
      </c>
      <c r="F48" s="18">
        <v>46781</v>
      </c>
      <c r="G48" s="18">
        <v>44550</v>
      </c>
      <c r="H48" s="18">
        <v>2231</v>
      </c>
      <c r="I48" s="83">
        <v>2.5538268369909378</v>
      </c>
      <c r="J48" s="83">
        <v>2.5</v>
      </c>
      <c r="K48" s="83">
        <v>4.4799196787148592</v>
      </c>
      <c r="L48" s="18">
        <v>38468</v>
      </c>
      <c r="M48" s="18">
        <v>135494</v>
      </c>
      <c r="N48" s="83">
        <v>38.187584485806383</v>
      </c>
      <c r="O48" s="83">
        <v>27.451544189703835</v>
      </c>
      <c r="P48" s="16"/>
      <c r="Q48" s="16"/>
    </row>
    <row r="49" spans="2:17" s="6" customFormat="1" ht="15" customHeight="1" x14ac:dyDescent="0.2">
      <c r="B49" s="18" t="s">
        <v>51</v>
      </c>
      <c r="C49" s="18">
        <v>1608</v>
      </c>
      <c r="D49" s="18">
        <v>1489</v>
      </c>
      <c r="E49" s="18">
        <v>119</v>
      </c>
      <c r="F49" s="18">
        <v>4016</v>
      </c>
      <c r="G49" s="18">
        <v>3743</v>
      </c>
      <c r="H49" s="18">
        <v>273</v>
      </c>
      <c r="I49" s="83">
        <v>2.4975124378109452</v>
      </c>
      <c r="J49" s="83">
        <v>2.5137676292813969</v>
      </c>
      <c r="K49" s="83">
        <v>2.2941176470588234</v>
      </c>
      <c r="L49" s="18">
        <v>3422</v>
      </c>
      <c r="M49" s="18">
        <v>9204</v>
      </c>
      <c r="N49" s="83">
        <v>38.135593220338983</v>
      </c>
      <c r="O49" s="83">
        <v>31.807381593537144</v>
      </c>
      <c r="P49" s="16"/>
      <c r="Q49" s="16"/>
    </row>
    <row r="50" spans="2:17" s="6" customFormat="1" ht="15" customHeight="1" x14ac:dyDescent="0.2">
      <c r="B50" s="18" t="s">
        <v>52</v>
      </c>
      <c r="C50" s="18">
        <v>377</v>
      </c>
      <c r="D50" s="18">
        <v>364</v>
      </c>
      <c r="E50" s="18">
        <v>13</v>
      </c>
      <c r="F50" s="18">
        <v>1043</v>
      </c>
      <c r="G50" s="18">
        <v>1030</v>
      </c>
      <c r="H50" s="18">
        <v>13</v>
      </c>
      <c r="I50" s="83">
        <v>2.7665782493368702</v>
      </c>
      <c r="J50" s="83">
        <v>2.8296703296703298</v>
      </c>
      <c r="K50" s="83">
        <v>1</v>
      </c>
      <c r="L50" s="18">
        <v>410</v>
      </c>
      <c r="M50" s="18">
        <v>1640</v>
      </c>
      <c r="N50" s="83">
        <v>75.365853658536579</v>
      </c>
      <c r="O50" s="83">
        <v>50.878048780487802</v>
      </c>
      <c r="P50" s="16"/>
      <c r="Q50" s="16"/>
    </row>
    <row r="51" spans="2:17" s="6" customFormat="1" ht="15" customHeight="1" x14ac:dyDescent="0.2">
      <c r="B51" s="44" t="s">
        <v>53</v>
      </c>
      <c r="C51" s="44">
        <v>6487</v>
      </c>
      <c r="D51" s="44">
        <v>6166</v>
      </c>
      <c r="E51" s="44">
        <v>321</v>
      </c>
      <c r="F51" s="44">
        <v>13008</v>
      </c>
      <c r="G51" s="44">
        <v>12329</v>
      </c>
      <c r="H51" s="44">
        <v>679</v>
      </c>
      <c r="I51" s="64">
        <v>2.0052412517342377</v>
      </c>
      <c r="J51" s="64">
        <v>1.9995134609146934</v>
      </c>
      <c r="K51" s="64">
        <v>2.1152647975077881</v>
      </c>
      <c r="L51" s="44">
        <v>16627</v>
      </c>
      <c r="M51" s="44">
        <v>49656</v>
      </c>
      <c r="N51" s="64">
        <v>28.453719853250735</v>
      </c>
      <c r="O51" s="64">
        <v>19.69625849825114</v>
      </c>
      <c r="P51" s="16"/>
      <c r="Q51" s="16"/>
    </row>
    <row r="52" spans="2:17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83">
        <v>0</v>
      </c>
      <c r="J52" s="83">
        <v>0</v>
      </c>
      <c r="K52" s="83">
        <v>0</v>
      </c>
      <c r="L52" s="18">
        <v>0</v>
      </c>
      <c r="M52" s="18">
        <v>0</v>
      </c>
      <c r="N52" s="83">
        <v>0</v>
      </c>
      <c r="O52" s="83">
        <v>0</v>
      </c>
      <c r="P52" s="16"/>
      <c r="Q52" s="16"/>
    </row>
    <row r="53" spans="2:17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83">
        <v>0</v>
      </c>
      <c r="J53" s="83">
        <v>0</v>
      </c>
      <c r="K53" s="83">
        <v>0</v>
      </c>
      <c r="L53" s="18">
        <v>0</v>
      </c>
      <c r="M53" s="18">
        <v>0</v>
      </c>
      <c r="N53" s="83">
        <v>0</v>
      </c>
      <c r="O53" s="83">
        <v>0</v>
      </c>
      <c r="P53" s="16"/>
      <c r="Q53" s="16"/>
    </row>
    <row r="54" spans="2:17" s="6" customFormat="1" ht="15" customHeight="1" x14ac:dyDescent="0.2">
      <c r="B54" s="18" t="s">
        <v>56</v>
      </c>
      <c r="C54" s="18">
        <v>6487</v>
      </c>
      <c r="D54" s="18">
        <v>6166</v>
      </c>
      <c r="E54" s="18">
        <v>321</v>
      </c>
      <c r="F54" s="18">
        <v>13008</v>
      </c>
      <c r="G54" s="18">
        <v>12329</v>
      </c>
      <c r="H54" s="18">
        <v>679</v>
      </c>
      <c r="I54" s="83">
        <v>2.0052412517342377</v>
      </c>
      <c r="J54" s="83">
        <v>1.9995134609146934</v>
      </c>
      <c r="K54" s="83">
        <v>2.1152647975077881</v>
      </c>
      <c r="L54" s="18">
        <v>16627</v>
      </c>
      <c r="M54" s="18">
        <v>49656</v>
      </c>
      <c r="N54" s="83">
        <v>28.453719853250735</v>
      </c>
      <c r="O54" s="83">
        <v>19.69625849825114</v>
      </c>
      <c r="P54" s="16"/>
      <c r="Q54" s="16"/>
    </row>
    <row r="55" spans="2:17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83">
        <v>0</v>
      </c>
      <c r="J55" s="83">
        <v>0</v>
      </c>
      <c r="K55" s="83">
        <v>0</v>
      </c>
      <c r="L55" s="18">
        <v>0</v>
      </c>
      <c r="M55" s="18">
        <v>0</v>
      </c>
      <c r="N55" s="83">
        <v>0</v>
      </c>
      <c r="O55" s="83">
        <v>0</v>
      </c>
      <c r="P55" s="16"/>
      <c r="Q55" s="16"/>
    </row>
    <row r="56" spans="2:17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64">
        <v>0</v>
      </c>
      <c r="J56" s="64">
        <v>0</v>
      </c>
      <c r="K56" s="64">
        <v>0</v>
      </c>
      <c r="L56" s="44">
        <v>0</v>
      </c>
      <c r="M56" s="44">
        <v>0</v>
      </c>
      <c r="N56" s="64">
        <v>0</v>
      </c>
      <c r="O56" s="64">
        <v>0</v>
      </c>
      <c r="P56" s="16"/>
      <c r="Q56" s="16"/>
    </row>
    <row r="57" spans="2:17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83">
        <v>0</v>
      </c>
      <c r="J57" s="83">
        <v>0</v>
      </c>
      <c r="K57" s="83">
        <v>0</v>
      </c>
      <c r="L57" s="18">
        <v>0</v>
      </c>
      <c r="M57" s="18">
        <v>0</v>
      </c>
      <c r="N57" s="83">
        <v>0</v>
      </c>
      <c r="O57" s="83">
        <v>0</v>
      </c>
      <c r="P57" s="16"/>
      <c r="Q57" s="16"/>
    </row>
    <row r="58" spans="2:17" s="6" customFormat="1" ht="15" customHeight="1" x14ac:dyDescent="0.2">
      <c r="B58" s="27" t="s">
        <v>60</v>
      </c>
      <c r="C58" s="27">
        <v>59852</v>
      </c>
      <c r="D58" s="27">
        <v>57350</v>
      </c>
      <c r="E58" s="27">
        <v>2502</v>
      </c>
      <c r="F58" s="27">
        <v>136968</v>
      </c>
      <c r="G58" s="27">
        <v>130347</v>
      </c>
      <c r="H58" s="27">
        <v>6621</v>
      </c>
      <c r="I58" s="61">
        <v>2.2884448305821024</v>
      </c>
      <c r="J58" s="61">
        <v>2.2728334786399302</v>
      </c>
      <c r="K58" s="61">
        <v>2.6462829736211031</v>
      </c>
      <c r="L58" s="27">
        <v>197439</v>
      </c>
      <c r="M58" s="27">
        <v>703471</v>
      </c>
      <c r="N58" s="61">
        <v>19.985919701781309</v>
      </c>
      <c r="O58" s="61">
        <v>15.451677970461223</v>
      </c>
      <c r="P58" s="16"/>
      <c r="Q58" s="16"/>
    </row>
    <row r="59" spans="2:17" s="6" customFormat="1" ht="15" customHeight="1" x14ac:dyDescent="0.2">
      <c r="B59" s="44" t="s">
        <v>61</v>
      </c>
      <c r="C59" s="44">
        <v>16315</v>
      </c>
      <c r="D59" s="44">
        <v>14315</v>
      </c>
      <c r="E59" s="44">
        <v>2000</v>
      </c>
      <c r="F59" s="44">
        <v>40585</v>
      </c>
      <c r="G59" s="44">
        <v>35607</v>
      </c>
      <c r="H59" s="44">
        <v>4978</v>
      </c>
      <c r="I59" s="64">
        <v>2.4875881091020533</v>
      </c>
      <c r="J59" s="64">
        <v>2.4873908487600418</v>
      </c>
      <c r="K59" s="64">
        <v>2.4889999999999999</v>
      </c>
      <c r="L59" s="44">
        <v>58571</v>
      </c>
      <c r="M59" s="44">
        <v>218991</v>
      </c>
      <c r="N59" s="64">
        <v>21.496986563316316</v>
      </c>
      <c r="O59" s="64">
        <v>15.280209333408635</v>
      </c>
      <c r="P59" s="16"/>
      <c r="Q59" s="16"/>
    </row>
    <row r="60" spans="2:17" s="6" customFormat="1" ht="15" customHeight="1" x14ac:dyDescent="0.2">
      <c r="B60" s="18" t="s">
        <v>11</v>
      </c>
      <c r="C60" s="18">
        <v>188</v>
      </c>
      <c r="D60" s="18">
        <v>173</v>
      </c>
      <c r="E60" s="18">
        <v>15</v>
      </c>
      <c r="F60" s="18">
        <v>254</v>
      </c>
      <c r="G60" s="18">
        <v>225</v>
      </c>
      <c r="H60" s="18">
        <v>29</v>
      </c>
      <c r="I60" s="83">
        <v>1.3510638297872339</v>
      </c>
      <c r="J60" s="83">
        <v>1.300578034682081</v>
      </c>
      <c r="K60" s="83">
        <v>1.9333333333333333</v>
      </c>
      <c r="L60" s="18">
        <v>2715</v>
      </c>
      <c r="M60" s="18">
        <v>3982</v>
      </c>
      <c r="N60" s="83">
        <v>3.867403314917127</v>
      </c>
      <c r="O60" s="83">
        <v>5.1974626560261914</v>
      </c>
      <c r="P60" s="16"/>
      <c r="Q60" s="16"/>
    </row>
    <row r="61" spans="2:17" s="6" customFormat="1" ht="15" customHeight="1" x14ac:dyDescent="0.2">
      <c r="B61" s="18" t="s">
        <v>62</v>
      </c>
      <c r="C61" s="18">
        <v>372</v>
      </c>
      <c r="D61" s="18">
        <v>357</v>
      </c>
      <c r="E61" s="18">
        <v>15</v>
      </c>
      <c r="F61" s="18">
        <v>464</v>
      </c>
      <c r="G61" s="18">
        <v>449</v>
      </c>
      <c r="H61" s="18">
        <v>15</v>
      </c>
      <c r="I61" s="83">
        <v>1.2473118279569892</v>
      </c>
      <c r="J61" s="83">
        <v>1.257703081232493</v>
      </c>
      <c r="K61" s="83">
        <v>1</v>
      </c>
      <c r="L61" s="18">
        <v>956</v>
      </c>
      <c r="M61" s="18">
        <v>3107</v>
      </c>
      <c r="N61" s="83">
        <v>16.317991631799163</v>
      </c>
      <c r="O61" s="83">
        <v>11.097823487204019</v>
      </c>
      <c r="P61" s="16"/>
      <c r="Q61" s="16"/>
    </row>
    <row r="62" spans="2:17" s="6" customFormat="1" ht="15" customHeight="1" x14ac:dyDescent="0.2">
      <c r="B62" s="18" t="s">
        <v>63</v>
      </c>
      <c r="C62" s="18">
        <v>1723</v>
      </c>
      <c r="D62" s="18">
        <v>1308</v>
      </c>
      <c r="E62" s="18">
        <v>415</v>
      </c>
      <c r="F62" s="18">
        <v>4853</v>
      </c>
      <c r="G62" s="18">
        <v>3328</v>
      </c>
      <c r="H62" s="18">
        <v>1525</v>
      </c>
      <c r="I62" s="83">
        <v>2.8165989553105049</v>
      </c>
      <c r="J62" s="83">
        <v>2.5443425076452599</v>
      </c>
      <c r="K62" s="83">
        <v>3.6746987951807228</v>
      </c>
      <c r="L62" s="18">
        <v>4765</v>
      </c>
      <c r="M62" s="18">
        <v>13876</v>
      </c>
      <c r="N62" s="83">
        <v>29.82161594963274</v>
      </c>
      <c r="O62" s="83">
        <v>26.077377753895753</v>
      </c>
      <c r="P62" s="16"/>
      <c r="Q62" s="16"/>
    </row>
    <row r="63" spans="2:17" s="6" customFormat="1" ht="15" customHeight="1" x14ac:dyDescent="0.2">
      <c r="B63" s="18" t="s">
        <v>64</v>
      </c>
      <c r="C63" s="18">
        <v>7075</v>
      </c>
      <c r="D63" s="18">
        <v>6317</v>
      </c>
      <c r="E63" s="18">
        <v>758</v>
      </c>
      <c r="F63" s="18">
        <v>18777</v>
      </c>
      <c r="G63" s="18">
        <v>16487</v>
      </c>
      <c r="H63" s="18">
        <v>2290</v>
      </c>
      <c r="I63" s="83">
        <v>2.6539929328621907</v>
      </c>
      <c r="J63" s="83">
        <v>2.6099414278929873</v>
      </c>
      <c r="K63" s="83">
        <v>3.0211081794195249</v>
      </c>
      <c r="L63" s="18">
        <v>20634</v>
      </c>
      <c r="M63" s="18">
        <v>74391</v>
      </c>
      <c r="N63" s="83">
        <v>27.982940777357758</v>
      </c>
      <c r="O63" s="83">
        <v>19.610648675181984</v>
      </c>
      <c r="P63" s="16"/>
      <c r="Q63" s="16"/>
    </row>
    <row r="64" spans="2:17" s="6" customFormat="1" ht="15" customHeight="1" x14ac:dyDescent="0.2">
      <c r="B64" s="18" t="s">
        <v>65</v>
      </c>
      <c r="C64" s="18">
        <v>4036</v>
      </c>
      <c r="D64" s="18">
        <v>3409</v>
      </c>
      <c r="E64" s="18">
        <v>627</v>
      </c>
      <c r="F64" s="18">
        <v>6554</v>
      </c>
      <c r="G64" s="18">
        <v>5739</v>
      </c>
      <c r="H64" s="18">
        <v>815</v>
      </c>
      <c r="I64" s="83">
        <v>1.6238850346878098</v>
      </c>
      <c r="J64" s="83">
        <v>1.6834848929304782</v>
      </c>
      <c r="K64" s="83">
        <v>1.2998405103668262</v>
      </c>
      <c r="L64" s="18">
        <v>15432</v>
      </c>
      <c r="M64" s="18">
        <v>58352</v>
      </c>
      <c r="N64" s="83">
        <v>18.526438569206842</v>
      </c>
      <c r="O64" s="83">
        <v>9.060495465604955</v>
      </c>
      <c r="P64" s="16"/>
      <c r="Q64" s="16"/>
    </row>
    <row r="65" spans="2:17" s="6" customFormat="1" ht="15" customHeight="1" x14ac:dyDescent="0.2">
      <c r="B65" s="18" t="s">
        <v>66</v>
      </c>
      <c r="C65" s="18">
        <v>2921</v>
      </c>
      <c r="D65" s="18">
        <v>2751</v>
      </c>
      <c r="E65" s="18">
        <v>170</v>
      </c>
      <c r="F65" s="18">
        <v>9683</v>
      </c>
      <c r="G65" s="18">
        <v>9379</v>
      </c>
      <c r="H65" s="18">
        <v>304</v>
      </c>
      <c r="I65" s="83">
        <v>3.3149606299212597</v>
      </c>
      <c r="J65" s="83">
        <v>3.4093057070156307</v>
      </c>
      <c r="K65" s="83">
        <v>1.7882352941176471</v>
      </c>
      <c r="L65" s="18">
        <v>14069</v>
      </c>
      <c r="M65" s="18">
        <v>65283</v>
      </c>
      <c r="N65" s="83">
        <v>16.177411329874193</v>
      </c>
      <c r="O65" s="83">
        <v>13.864150511153747</v>
      </c>
      <c r="P65" s="16"/>
      <c r="Q65" s="16"/>
    </row>
    <row r="66" spans="2:17" s="6" customFormat="1" ht="15" customHeight="1" x14ac:dyDescent="0.2">
      <c r="B66" s="44" t="s">
        <v>67</v>
      </c>
      <c r="C66" s="44">
        <v>95</v>
      </c>
      <c r="D66" s="44">
        <v>78</v>
      </c>
      <c r="E66" s="44">
        <v>17</v>
      </c>
      <c r="F66" s="44">
        <v>95</v>
      </c>
      <c r="G66" s="44">
        <v>78</v>
      </c>
      <c r="H66" s="44">
        <v>17</v>
      </c>
      <c r="I66" s="64">
        <v>1</v>
      </c>
      <c r="J66" s="64">
        <v>1</v>
      </c>
      <c r="K66" s="64">
        <v>1</v>
      </c>
      <c r="L66" s="44">
        <v>1448</v>
      </c>
      <c r="M66" s="44">
        <v>5792</v>
      </c>
      <c r="N66" s="64">
        <v>2.0718232044198892</v>
      </c>
      <c r="O66" s="64">
        <v>1.3812154696132597</v>
      </c>
      <c r="P66" s="16"/>
      <c r="Q66" s="16"/>
    </row>
    <row r="67" spans="2:17" s="6" customFormat="1" ht="15" customHeight="1" x14ac:dyDescent="0.2">
      <c r="B67" s="18" t="s">
        <v>68</v>
      </c>
      <c r="C67" s="18">
        <v>95</v>
      </c>
      <c r="D67" s="18">
        <v>78</v>
      </c>
      <c r="E67" s="18">
        <v>17</v>
      </c>
      <c r="F67" s="18">
        <v>95</v>
      </c>
      <c r="G67" s="18">
        <v>78</v>
      </c>
      <c r="H67" s="18">
        <v>17</v>
      </c>
      <c r="I67" s="83">
        <v>1</v>
      </c>
      <c r="J67" s="83">
        <v>1</v>
      </c>
      <c r="K67" s="83">
        <v>1</v>
      </c>
      <c r="L67" s="18">
        <v>1448</v>
      </c>
      <c r="M67" s="18">
        <v>5792</v>
      </c>
      <c r="N67" s="83">
        <v>2.0718232044198892</v>
      </c>
      <c r="O67" s="83">
        <v>1.3812154696132597</v>
      </c>
      <c r="P67" s="16"/>
      <c r="Q67" s="16"/>
    </row>
    <row r="68" spans="2:17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83">
        <v>0</v>
      </c>
      <c r="J68" s="83">
        <v>0</v>
      </c>
      <c r="K68" s="83">
        <v>0</v>
      </c>
      <c r="L68" s="18">
        <v>0</v>
      </c>
      <c r="M68" s="18">
        <v>0</v>
      </c>
      <c r="N68" s="83">
        <v>0</v>
      </c>
      <c r="O68" s="83">
        <v>0</v>
      </c>
      <c r="P68" s="16"/>
      <c r="Q68" s="16"/>
    </row>
    <row r="69" spans="2:17" s="6" customFormat="1" ht="15" customHeight="1" x14ac:dyDescent="0.2">
      <c r="B69" s="18" t="s">
        <v>70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83">
        <v>0</v>
      </c>
      <c r="J69" s="83">
        <v>0</v>
      </c>
      <c r="K69" s="83">
        <v>0</v>
      </c>
      <c r="L69" s="18">
        <v>0</v>
      </c>
      <c r="M69" s="18">
        <v>0</v>
      </c>
      <c r="N69" s="83">
        <v>0</v>
      </c>
      <c r="O69" s="83">
        <v>0</v>
      </c>
      <c r="P69" s="16"/>
      <c r="Q69" s="16"/>
    </row>
    <row r="70" spans="2:17" s="6" customFormat="1" ht="15" customHeight="1" x14ac:dyDescent="0.2">
      <c r="B70" s="44" t="s">
        <v>71</v>
      </c>
      <c r="C70" s="44">
        <v>3337</v>
      </c>
      <c r="D70" s="44">
        <v>3251</v>
      </c>
      <c r="E70" s="44">
        <v>86</v>
      </c>
      <c r="F70" s="44">
        <v>6670</v>
      </c>
      <c r="G70" s="44">
        <v>6493</v>
      </c>
      <c r="H70" s="44">
        <v>177</v>
      </c>
      <c r="I70" s="64">
        <v>1.9988013185495954</v>
      </c>
      <c r="J70" s="64">
        <v>1.9972316210396801</v>
      </c>
      <c r="K70" s="64">
        <v>2.058139534883721</v>
      </c>
      <c r="L70" s="44">
        <v>11425</v>
      </c>
      <c r="M70" s="44">
        <v>38664</v>
      </c>
      <c r="N70" s="64">
        <v>14.477024070021882</v>
      </c>
      <c r="O70" s="64">
        <v>13.340533621344855</v>
      </c>
      <c r="P70" s="16"/>
      <c r="Q70" s="16"/>
    </row>
    <row r="71" spans="2:17" s="6" customFormat="1" ht="15" customHeight="1" x14ac:dyDescent="0.2">
      <c r="B71" s="18" t="s">
        <v>72</v>
      </c>
      <c r="C71" s="18">
        <v>1074</v>
      </c>
      <c r="D71" s="18">
        <v>1022</v>
      </c>
      <c r="E71" s="18">
        <v>52</v>
      </c>
      <c r="F71" s="18">
        <v>3004</v>
      </c>
      <c r="G71" s="18">
        <v>2893</v>
      </c>
      <c r="H71" s="18">
        <v>111</v>
      </c>
      <c r="I71" s="83">
        <v>2.797020484171322</v>
      </c>
      <c r="J71" s="83">
        <v>2.8307240704500978</v>
      </c>
      <c r="K71" s="83">
        <v>2.1346153846153846</v>
      </c>
      <c r="L71" s="18">
        <v>5633</v>
      </c>
      <c r="M71" s="18">
        <v>17306</v>
      </c>
      <c r="N71" s="83">
        <v>14.16651872891887</v>
      </c>
      <c r="O71" s="83">
        <v>13.147759103641457</v>
      </c>
      <c r="P71" s="16"/>
      <c r="Q71" s="16"/>
    </row>
    <row r="72" spans="2:17" s="6" customFormat="1" ht="15" customHeight="1" x14ac:dyDescent="0.2">
      <c r="B72" s="18" t="s">
        <v>73</v>
      </c>
      <c r="C72" s="18">
        <v>1776</v>
      </c>
      <c r="D72" s="18">
        <v>1770</v>
      </c>
      <c r="E72" s="18">
        <v>6</v>
      </c>
      <c r="F72" s="18">
        <v>2637</v>
      </c>
      <c r="G72" s="18">
        <v>2627</v>
      </c>
      <c r="H72" s="18">
        <v>10</v>
      </c>
      <c r="I72" s="83">
        <v>1.4847972972972974</v>
      </c>
      <c r="J72" s="83">
        <v>1.4841807909604521</v>
      </c>
      <c r="K72" s="83">
        <v>1.6666666666666667</v>
      </c>
      <c r="L72" s="18">
        <v>3439</v>
      </c>
      <c r="M72" s="18">
        <v>12308</v>
      </c>
      <c r="N72" s="83">
        <v>17.650479790636815</v>
      </c>
      <c r="O72" s="83">
        <v>16.746046866069726</v>
      </c>
      <c r="P72" s="16"/>
      <c r="Q72" s="16"/>
    </row>
    <row r="73" spans="2:17" s="6" customFormat="1" ht="15" customHeight="1" x14ac:dyDescent="0.2">
      <c r="B73" s="18" t="s">
        <v>74</v>
      </c>
      <c r="C73" s="18">
        <v>487</v>
      </c>
      <c r="D73" s="18">
        <v>459</v>
      </c>
      <c r="E73" s="18">
        <v>28</v>
      </c>
      <c r="F73" s="18">
        <v>1029</v>
      </c>
      <c r="G73" s="18">
        <v>973</v>
      </c>
      <c r="H73" s="18">
        <v>56</v>
      </c>
      <c r="I73" s="83">
        <v>2.1129363449691994</v>
      </c>
      <c r="J73" s="83">
        <v>2.1198257080610023</v>
      </c>
      <c r="K73" s="83">
        <v>2</v>
      </c>
      <c r="L73" s="18">
        <v>2353</v>
      </c>
      <c r="M73" s="18">
        <v>9050</v>
      </c>
      <c r="N73" s="83">
        <v>10.582235444113897</v>
      </c>
      <c r="O73" s="83">
        <v>9.0239410681399637</v>
      </c>
      <c r="P73" s="16"/>
      <c r="Q73" s="16"/>
    </row>
    <row r="74" spans="2:17" s="6" customFormat="1" ht="15" customHeight="1" x14ac:dyDescent="0.2">
      <c r="B74" s="44" t="s">
        <v>75</v>
      </c>
      <c r="C74" s="44">
        <v>1241</v>
      </c>
      <c r="D74" s="44">
        <v>1241</v>
      </c>
      <c r="E74" s="44">
        <v>0</v>
      </c>
      <c r="F74" s="44">
        <v>2944</v>
      </c>
      <c r="G74" s="44">
        <v>2944</v>
      </c>
      <c r="H74" s="44">
        <v>0</v>
      </c>
      <c r="I74" s="64">
        <v>2.372280419016922</v>
      </c>
      <c r="J74" s="64">
        <v>2.372280419016922</v>
      </c>
      <c r="K74" s="64">
        <v>0</v>
      </c>
      <c r="L74" s="44">
        <v>5249</v>
      </c>
      <c r="M74" s="44">
        <v>18643</v>
      </c>
      <c r="N74" s="64">
        <v>12.535721089731378</v>
      </c>
      <c r="O74" s="64">
        <v>14.14364640883978</v>
      </c>
      <c r="P74" s="16"/>
      <c r="Q74" s="16"/>
    </row>
    <row r="75" spans="2:17" s="6" customFormat="1" ht="15" customHeight="1" x14ac:dyDescent="0.2">
      <c r="B75" s="18" t="s">
        <v>76</v>
      </c>
      <c r="C75" s="18">
        <v>1241</v>
      </c>
      <c r="D75" s="18">
        <v>1241</v>
      </c>
      <c r="E75" s="18">
        <v>0</v>
      </c>
      <c r="F75" s="18">
        <v>2944</v>
      </c>
      <c r="G75" s="18">
        <v>2944</v>
      </c>
      <c r="H75" s="18">
        <v>0</v>
      </c>
      <c r="I75" s="83">
        <v>2.372280419016922</v>
      </c>
      <c r="J75" s="83">
        <v>2.372280419016922</v>
      </c>
      <c r="K75" s="83">
        <v>0</v>
      </c>
      <c r="L75" s="18">
        <v>5249</v>
      </c>
      <c r="M75" s="18">
        <v>18643</v>
      </c>
      <c r="N75" s="83">
        <v>12.535721089731378</v>
      </c>
      <c r="O75" s="83">
        <v>14.14364640883978</v>
      </c>
      <c r="P75" s="16"/>
      <c r="Q75" s="16"/>
    </row>
    <row r="76" spans="2:17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83">
        <v>0</v>
      </c>
      <c r="J76" s="83">
        <v>0</v>
      </c>
      <c r="K76" s="83">
        <v>0</v>
      </c>
      <c r="L76" s="18">
        <v>0</v>
      </c>
      <c r="M76" s="18">
        <v>0</v>
      </c>
      <c r="N76" s="83">
        <v>0</v>
      </c>
      <c r="O76" s="83">
        <v>0</v>
      </c>
      <c r="P76" s="16"/>
      <c r="Q76" s="16"/>
    </row>
    <row r="77" spans="2:17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83">
        <v>0</v>
      </c>
      <c r="J77" s="83">
        <v>0</v>
      </c>
      <c r="K77" s="83">
        <v>0</v>
      </c>
      <c r="L77" s="18">
        <v>0</v>
      </c>
      <c r="M77" s="18">
        <v>0</v>
      </c>
      <c r="N77" s="83">
        <v>0</v>
      </c>
      <c r="O77" s="83">
        <v>0</v>
      </c>
      <c r="P77" s="16"/>
      <c r="Q77" s="16"/>
    </row>
    <row r="78" spans="2:17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83">
        <v>0</v>
      </c>
      <c r="J78" s="83">
        <v>0</v>
      </c>
      <c r="K78" s="83">
        <v>0</v>
      </c>
      <c r="L78" s="18">
        <v>0</v>
      </c>
      <c r="M78" s="18">
        <v>0</v>
      </c>
      <c r="N78" s="83">
        <v>0</v>
      </c>
      <c r="O78" s="83">
        <v>0</v>
      </c>
      <c r="P78" s="16"/>
      <c r="Q78" s="16"/>
    </row>
    <row r="79" spans="2:17" s="6" customFormat="1" ht="15" customHeight="1" x14ac:dyDescent="0.2">
      <c r="B79" s="44" t="s">
        <v>80</v>
      </c>
      <c r="C79" s="44">
        <v>30228</v>
      </c>
      <c r="D79" s="44">
        <v>29989</v>
      </c>
      <c r="E79" s="44">
        <v>239</v>
      </c>
      <c r="F79" s="44">
        <v>66555</v>
      </c>
      <c r="G79" s="44">
        <v>65382</v>
      </c>
      <c r="H79" s="44">
        <v>1173</v>
      </c>
      <c r="I79" s="64">
        <v>2.2017665740373165</v>
      </c>
      <c r="J79" s="64">
        <v>2.1801994064490313</v>
      </c>
      <c r="K79" s="64">
        <v>4.9079497907949792</v>
      </c>
      <c r="L79" s="44">
        <v>87309</v>
      </c>
      <c r="M79" s="44">
        <v>291155</v>
      </c>
      <c r="N79" s="64">
        <v>22.161518285629203</v>
      </c>
      <c r="O79" s="64">
        <v>17.527111654192758</v>
      </c>
      <c r="P79" s="16"/>
      <c r="Q79" s="16"/>
    </row>
    <row r="80" spans="2:17" s="6" customFormat="1" ht="15" customHeight="1" x14ac:dyDescent="0.2">
      <c r="B80" s="18" t="s">
        <v>81</v>
      </c>
      <c r="C80" s="18">
        <v>511</v>
      </c>
      <c r="D80" s="18">
        <v>491</v>
      </c>
      <c r="E80" s="18">
        <v>20</v>
      </c>
      <c r="F80" s="18">
        <v>814</v>
      </c>
      <c r="G80" s="18">
        <v>778</v>
      </c>
      <c r="H80" s="18">
        <v>36</v>
      </c>
      <c r="I80" s="83">
        <v>1.5929549902152642</v>
      </c>
      <c r="J80" s="83">
        <v>1.584521384928717</v>
      </c>
      <c r="K80" s="83">
        <v>1.8</v>
      </c>
      <c r="L80" s="18">
        <v>1629</v>
      </c>
      <c r="M80" s="18">
        <v>3801</v>
      </c>
      <c r="N80" s="83">
        <v>29.834254143646412</v>
      </c>
      <c r="O80" s="83">
        <v>15.507715755381978</v>
      </c>
      <c r="P80" s="16"/>
      <c r="Q80" s="16"/>
    </row>
    <row r="81" spans="2:17" s="6" customFormat="1" ht="15" customHeight="1" x14ac:dyDescent="0.2">
      <c r="B81" s="18" t="s">
        <v>82</v>
      </c>
      <c r="C81" s="18">
        <v>6052</v>
      </c>
      <c r="D81" s="18">
        <v>5982</v>
      </c>
      <c r="E81" s="18">
        <v>70</v>
      </c>
      <c r="F81" s="18">
        <v>18154</v>
      </c>
      <c r="G81" s="18">
        <v>18023</v>
      </c>
      <c r="H81" s="18">
        <v>131</v>
      </c>
      <c r="I81" s="83">
        <v>2.9996695307336418</v>
      </c>
      <c r="J81" s="83">
        <v>3.0128719491808758</v>
      </c>
      <c r="K81" s="83">
        <v>1.8714285714285714</v>
      </c>
      <c r="L81" s="18">
        <v>19032</v>
      </c>
      <c r="M81" s="18">
        <v>63312</v>
      </c>
      <c r="N81" s="83">
        <v>25.982555695670449</v>
      </c>
      <c r="O81" s="83">
        <v>21.998182368979098</v>
      </c>
      <c r="P81" s="16"/>
      <c r="Q81" s="16"/>
    </row>
    <row r="82" spans="2:17" s="6" customFormat="1" ht="15" customHeight="1" x14ac:dyDescent="0.2">
      <c r="B82" s="18" t="s">
        <v>83</v>
      </c>
      <c r="C82" s="18">
        <v>1220</v>
      </c>
      <c r="D82" s="18">
        <v>1220</v>
      </c>
      <c r="E82" s="18">
        <v>0</v>
      </c>
      <c r="F82" s="18">
        <v>2624</v>
      </c>
      <c r="G82" s="18">
        <v>2624</v>
      </c>
      <c r="H82" s="18">
        <v>0</v>
      </c>
      <c r="I82" s="83">
        <v>2.1508196721311474</v>
      </c>
      <c r="J82" s="83">
        <v>2.1508196721311474</v>
      </c>
      <c r="K82" s="83">
        <v>0</v>
      </c>
      <c r="L82" s="18">
        <v>4887</v>
      </c>
      <c r="M82" s="18">
        <v>19005</v>
      </c>
      <c r="N82" s="83">
        <v>18.559443421321873</v>
      </c>
      <c r="O82" s="83">
        <v>10.982755734136949</v>
      </c>
      <c r="P82" s="16"/>
      <c r="Q82" s="16"/>
    </row>
    <row r="83" spans="2:17" s="6" customFormat="1" ht="15" customHeight="1" x14ac:dyDescent="0.2">
      <c r="B83" s="18" t="s">
        <v>84</v>
      </c>
      <c r="C83" s="18">
        <v>20558</v>
      </c>
      <c r="D83" s="18">
        <v>20469</v>
      </c>
      <c r="E83" s="18">
        <v>89</v>
      </c>
      <c r="F83" s="18">
        <v>38382</v>
      </c>
      <c r="G83" s="18">
        <v>37934</v>
      </c>
      <c r="H83" s="18">
        <v>448</v>
      </c>
      <c r="I83" s="83">
        <v>1.8670104095729156</v>
      </c>
      <c r="J83" s="83">
        <v>1.8532414871268748</v>
      </c>
      <c r="K83" s="83">
        <v>5.0337078651685392</v>
      </c>
      <c r="L83" s="18">
        <v>52562</v>
      </c>
      <c r="M83" s="18">
        <v>169787</v>
      </c>
      <c r="N83" s="83">
        <v>21.112210342072217</v>
      </c>
      <c r="O83" s="83">
        <v>17.178534664100614</v>
      </c>
      <c r="P83" s="16"/>
      <c r="Q83" s="16"/>
    </row>
    <row r="84" spans="2:17" s="6" customFormat="1" ht="15" customHeight="1" x14ac:dyDescent="0.2">
      <c r="B84" s="18" t="s">
        <v>85</v>
      </c>
      <c r="C84" s="18">
        <v>1887</v>
      </c>
      <c r="D84" s="18">
        <v>1827</v>
      </c>
      <c r="E84" s="18">
        <v>60</v>
      </c>
      <c r="F84" s="18">
        <v>6581</v>
      </c>
      <c r="G84" s="18">
        <v>6023</v>
      </c>
      <c r="H84" s="18">
        <v>558</v>
      </c>
      <c r="I84" s="83">
        <v>3.4875463698993112</v>
      </c>
      <c r="J84" s="83">
        <v>3.2966611932129175</v>
      </c>
      <c r="K84" s="83">
        <v>9.3000000000000007</v>
      </c>
      <c r="L84" s="18">
        <v>9199</v>
      </c>
      <c r="M84" s="18">
        <v>35250</v>
      </c>
      <c r="N84" s="83">
        <v>20.806609414066745</v>
      </c>
      <c r="O84" s="83">
        <v>14.745686757786242</v>
      </c>
      <c r="P84" s="16"/>
      <c r="Q84" s="16"/>
    </row>
    <row r="85" spans="2:17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83">
        <v>0</v>
      </c>
      <c r="J85" s="83">
        <v>0</v>
      </c>
      <c r="K85" s="83">
        <v>0</v>
      </c>
      <c r="L85" s="18">
        <v>0</v>
      </c>
      <c r="M85" s="18">
        <v>0</v>
      </c>
      <c r="N85" s="83">
        <v>0</v>
      </c>
      <c r="O85" s="83">
        <v>0</v>
      </c>
      <c r="P85" s="16"/>
      <c r="Q85" s="16"/>
    </row>
    <row r="86" spans="2:17" s="6" customFormat="1" ht="15" customHeight="1" x14ac:dyDescent="0.2">
      <c r="B86" s="44" t="s">
        <v>87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64">
        <v>0</v>
      </c>
      <c r="J86" s="64">
        <v>0</v>
      </c>
      <c r="K86" s="64">
        <v>0</v>
      </c>
      <c r="L86" s="44">
        <v>0</v>
      </c>
      <c r="M86" s="44">
        <v>0</v>
      </c>
      <c r="N86" s="64">
        <v>0</v>
      </c>
      <c r="O86" s="64">
        <v>0</v>
      </c>
      <c r="P86" s="16"/>
      <c r="Q86" s="16"/>
    </row>
    <row r="87" spans="2:17" s="6" customFormat="1" ht="15" customHeight="1" x14ac:dyDescent="0.2">
      <c r="B87" s="18" t="s">
        <v>88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83">
        <v>0</v>
      </c>
      <c r="J87" s="83">
        <v>0</v>
      </c>
      <c r="K87" s="83">
        <v>0</v>
      </c>
      <c r="L87" s="18">
        <v>0</v>
      </c>
      <c r="M87" s="18">
        <v>0</v>
      </c>
      <c r="N87" s="83">
        <v>0</v>
      </c>
      <c r="O87" s="83">
        <v>0</v>
      </c>
      <c r="P87" s="16"/>
      <c r="Q87" s="16"/>
    </row>
    <row r="88" spans="2:17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83">
        <v>0</v>
      </c>
      <c r="J88" s="83">
        <v>0</v>
      </c>
      <c r="K88" s="83">
        <v>0</v>
      </c>
      <c r="L88" s="18">
        <v>0</v>
      </c>
      <c r="M88" s="18">
        <v>0</v>
      </c>
      <c r="N88" s="83">
        <v>0</v>
      </c>
      <c r="O88" s="83">
        <v>0</v>
      </c>
      <c r="P88" s="16"/>
      <c r="Q88" s="16"/>
    </row>
    <row r="89" spans="2:17" s="6" customFormat="1" ht="15" customHeight="1" x14ac:dyDescent="0.2">
      <c r="B89" s="44" t="s">
        <v>90</v>
      </c>
      <c r="C89" s="44">
        <v>8636</v>
      </c>
      <c r="D89" s="44">
        <v>8476</v>
      </c>
      <c r="E89" s="44">
        <v>160</v>
      </c>
      <c r="F89" s="44">
        <v>20119</v>
      </c>
      <c r="G89" s="44">
        <v>19843</v>
      </c>
      <c r="H89" s="44">
        <v>276</v>
      </c>
      <c r="I89" s="64">
        <v>2.3296665122742009</v>
      </c>
      <c r="J89" s="64">
        <v>2.3410806984426618</v>
      </c>
      <c r="K89" s="64">
        <v>1.7250000000000001</v>
      </c>
      <c r="L89" s="44">
        <v>33437</v>
      </c>
      <c r="M89" s="44">
        <v>130226</v>
      </c>
      <c r="N89" s="64">
        <v>15.485839040583786</v>
      </c>
      <c r="O89" s="64">
        <v>12.312277394954897</v>
      </c>
      <c r="P89" s="16"/>
      <c r="Q89" s="16"/>
    </row>
    <row r="90" spans="2:17" s="6" customFormat="1" ht="15" customHeight="1" x14ac:dyDescent="0.2">
      <c r="B90" s="18" t="s">
        <v>91</v>
      </c>
      <c r="C90" s="18">
        <v>283</v>
      </c>
      <c r="D90" s="18">
        <v>274</v>
      </c>
      <c r="E90" s="18">
        <v>9</v>
      </c>
      <c r="F90" s="18">
        <v>542</v>
      </c>
      <c r="G90" s="18">
        <v>523</v>
      </c>
      <c r="H90" s="18">
        <v>19</v>
      </c>
      <c r="I90" s="83">
        <v>1.9151943462897527</v>
      </c>
      <c r="J90" s="83">
        <v>1.9087591240875912</v>
      </c>
      <c r="K90" s="83">
        <v>2.1111111111111112</v>
      </c>
      <c r="L90" s="18">
        <v>1267</v>
      </c>
      <c r="M90" s="18">
        <v>4344</v>
      </c>
      <c r="N90" s="83">
        <v>16.337805840568269</v>
      </c>
      <c r="O90" s="83">
        <v>9.6595972197469244</v>
      </c>
      <c r="P90" s="16"/>
      <c r="Q90" s="16"/>
    </row>
    <row r="91" spans="2:17" s="6" customFormat="1" ht="15" customHeight="1" x14ac:dyDescent="0.2">
      <c r="B91" s="18" t="s">
        <v>92</v>
      </c>
      <c r="C91" s="18">
        <v>7924</v>
      </c>
      <c r="D91" s="18">
        <v>7777</v>
      </c>
      <c r="E91" s="18">
        <v>147</v>
      </c>
      <c r="F91" s="18">
        <v>18797</v>
      </c>
      <c r="G91" s="18">
        <v>18553</v>
      </c>
      <c r="H91" s="18">
        <v>244</v>
      </c>
      <c r="I91" s="83">
        <v>2.3721605249873803</v>
      </c>
      <c r="J91" s="83">
        <v>2.3856242767133855</v>
      </c>
      <c r="K91" s="83">
        <v>1.6598639455782314</v>
      </c>
      <c r="L91" s="18">
        <v>24950</v>
      </c>
      <c r="M91" s="18">
        <v>109642</v>
      </c>
      <c r="N91" s="83">
        <v>18.476953907815634</v>
      </c>
      <c r="O91" s="83">
        <v>13.898480535324781</v>
      </c>
      <c r="P91" s="16"/>
      <c r="Q91" s="16"/>
    </row>
    <row r="92" spans="2:17" s="6" customFormat="1" ht="15" customHeight="1" x14ac:dyDescent="0.2">
      <c r="B92" s="18" t="s">
        <v>93</v>
      </c>
      <c r="C92" s="18">
        <v>429</v>
      </c>
      <c r="D92" s="18">
        <v>425</v>
      </c>
      <c r="E92" s="18">
        <v>4</v>
      </c>
      <c r="F92" s="18">
        <v>780</v>
      </c>
      <c r="G92" s="18">
        <v>767</v>
      </c>
      <c r="H92" s="18">
        <v>13</v>
      </c>
      <c r="I92" s="83">
        <v>1.8181818181818181</v>
      </c>
      <c r="J92" s="83">
        <v>1.8047058823529412</v>
      </c>
      <c r="K92" s="83">
        <v>3.25</v>
      </c>
      <c r="L92" s="18">
        <v>7220</v>
      </c>
      <c r="M92" s="18">
        <v>16240</v>
      </c>
      <c r="N92" s="83">
        <v>5</v>
      </c>
      <c r="O92" s="83">
        <v>3.458980044345898</v>
      </c>
      <c r="P92" s="16"/>
      <c r="Q92" s="16"/>
    </row>
    <row r="93" spans="2:17" s="6" customFormat="1" ht="15" customHeight="1" x14ac:dyDescent="0.2">
      <c r="B93" s="27" t="s">
        <v>301</v>
      </c>
      <c r="C93" s="27">
        <v>12075</v>
      </c>
      <c r="D93" s="27">
        <v>11879</v>
      </c>
      <c r="E93" s="27">
        <v>196</v>
      </c>
      <c r="F93" s="27">
        <v>32097</v>
      </c>
      <c r="G93" s="27">
        <v>31627</v>
      </c>
      <c r="H93" s="27">
        <v>470</v>
      </c>
      <c r="I93" s="61">
        <v>2.6581366459627329</v>
      </c>
      <c r="J93" s="61">
        <v>2.6624294974324436</v>
      </c>
      <c r="K93" s="61">
        <v>2.3979591836734695</v>
      </c>
      <c r="L93" s="27">
        <v>45231</v>
      </c>
      <c r="M93" s="27">
        <v>139889</v>
      </c>
      <c r="N93" s="61">
        <v>20.357719263337092</v>
      </c>
      <c r="O93" s="61">
        <v>17.596557111921275</v>
      </c>
      <c r="P93" s="16"/>
      <c r="Q93" s="16"/>
    </row>
    <row r="94" spans="2:17" s="6" customFormat="1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64">
        <v>0</v>
      </c>
      <c r="J94" s="64">
        <v>0</v>
      </c>
      <c r="K94" s="64">
        <v>0</v>
      </c>
      <c r="L94" s="44">
        <v>0</v>
      </c>
      <c r="M94" s="44">
        <v>0</v>
      </c>
      <c r="N94" s="64">
        <v>0</v>
      </c>
      <c r="O94" s="64">
        <v>0</v>
      </c>
      <c r="P94" s="16"/>
      <c r="Q94" s="16"/>
    </row>
    <row r="95" spans="2:17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83">
        <v>0</v>
      </c>
      <c r="J95" s="83">
        <v>0</v>
      </c>
      <c r="K95" s="83">
        <v>0</v>
      </c>
      <c r="L95" s="18">
        <v>0</v>
      </c>
      <c r="M95" s="18">
        <v>0</v>
      </c>
      <c r="N95" s="83">
        <v>0</v>
      </c>
      <c r="O95" s="83">
        <v>0</v>
      </c>
      <c r="P95" s="16"/>
      <c r="Q95" s="16"/>
    </row>
    <row r="96" spans="2:17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83">
        <v>0</v>
      </c>
      <c r="J96" s="83">
        <v>0</v>
      </c>
      <c r="K96" s="83">
        <v>0</v>
      </c>
      <c r="L96" s="18">
        <v>0</v>
      </c>
      <c r="M96" s="18">
        <v>0</v>
      </c>
      <c r="N96" s="83">
        <v>0</v>
      </c>
      <c r="O96" s="83">
        <v>0</v>
      </c>
      <c r="P96" s="16"/>
      <c r="Q96" s="16"/>
    </row>
    <row r="97" spans="2:17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83">
        <v>0</v>
      </c>
      <c r="J97" s="83">
        <v>0</v>
      </c>
      <c r="K97" s="83">
        <v>0</v>
      </c>
      <c r="L97" s="18">
        <v>0</v>
      </c>
      <c r="M97" s="18">
        <v>0</v>
      </c>
      <c r="N97" s="83">
        <v>0</v>
      </c>
      <c r="O97" s="83">
        <v>0</v>
      </c>
      <c r="P97" s="16"/>
      <c r="Q97" s="16"/>
    </row>
    <row r="98" spans="2:17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83">
        <v>0</v>
      </c>
      <c r="J98" s="83">
        <v>0</v>
      </c>
      <c r="K98" s="83">
        <v>0</v>
      </c>
      <c r="L98" s="18">
        <v>0</v>
      </c>
      <c r="M98" s="18">
        <v>0</v>
      </c>
      <c r="N98" s="83">
        <v>0</v>
      </c>
      <c r="O98" s="83">
        <v>0</v>
      </c>
      <c r="P98" s="16"/>
      <c r="Q98" s="16"/>
    </row>
    <row r="99" spans="2:17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83">
        <v>0</v>
      </c>
      <c r="J99" s="83">
        <v>0</v>
      </c>
      <c r="K99" s="83">
        <v>0</v>
      </c>
      <c r="L99" s="18">
        <v>0</v>
      </c>
      <c r="M99" s="18">
        <v>0</v>
      </c>
      <c r="N99" s="83">
        <v>0</v>
      </c>
      <c r="O99" s="83">
        <v>0</v>
      </c>
      <c r="P99" s="16"/>
      <c r="Q99" s="16"/>
    </row>
    <row r="100" spans="2:17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83">
        <v>0</v>
      </c>
      <c r="J100" s="83">
        <v>0</v>
      </c>
      <c r="K100" s="83">
        <v>0</v>
      </c>
      <c r="L100" s="18">
        <v>0</v>
      </c>
      <c r="M100" s="18">
        <v>0</v>
      </c>
      <c r="N100" s="83">
        <v>0</v>
      </c>
      <c r="O100" s="83">
        <v>0</v>
      </c>
      <c r="P100" s="16"/>
      <c r="Q100" s="16"/>
    </row>
    <row r="101" spans="2:17" s="6" customFormat="1" ht="15" customHeight="1" x14ac:dyDescent="0.2">
      <c r="B101" s="44" t="s">
        <v>101</v>
      </c>
      <c r="C101" s="44">
        <v>11943</v>
      </c>
      <c r="D101" s="44">
        <v>11747</v>
      </c>
      <c r="E101" s="44">
        <v>196</v>
      </c>
      <c r="F101" s="44">
        <v>31809</v>
      </c>
      <c r="G101" s="44">
        <v>31339</v>
      </c>
      <c r="H101" s="44">
        <v>470</v>
      </c>
      <c r="I101" s="64">
        <v>2.6634011554885708</v>
      </c>
      <c r="J101" s="64">
        <v>2.6678300842768365</v>
      </c>
      <c r="K101" s="64">
        <v>2.3979591836734695</v>
      </c>
      <c r="L101" s="44">
        <v>43240</v>
      </c>
      <c r="M101" s="44">
        <v>135364</v>
      </c>
      <c r="N101" s="64">
        <v>20.987511563367253</v>
      </c>
      <c r="O101" s="64">
        <v>18.056572606052349</v>
      </c>
      <c r="P101" s="16"/>
      <c r="Q101" s="16"/>
    </row>
    <row r="102" spans="2:17" s="6" customFormat="1" ht="15" customHeight="1" x14ac:dyDescent="0.2">
      <c r="B102" s="18" t="s">
        <v>102</v>
      </c>
      <c r="C102" s="18">
        <v>11943</v>
      </c>
      <c r="D102" s="18">
        <v>11747</v>
      </c>
      <c r="E102" s="18">
        <v>196</v>
      </c>
      <c r="F102" s="18">
        <v>31809</v>
      </c>
      <c r="G102" s="18">
        <v>31339</v>
      </c>
      <c r="H102" s="18">
        <v>470</v>
      </c>
      <c r="I102" s="83">
        <v>2.6634011554885708</v>
      </c>
      <c r="J102" s="83">
        <v>2.6678300842768365</v>
      </c>
      <c r="K102" s="83">
        <v>2.3979591836734695</v>
      </c>
      <c r="L102" s="18">
        <v>43240</v>
      </c>
      <c r="M102" s="18">
        <v>135364</v>
      </c>
      <c r="N102" s="83">
        <v>20.987511563367253</v>
      </c>
      <c r="O102" s="83">
        <v>18.056572606052349</v>
      </c>
      <c r="P102" s="16"/>
      <c r="Q102" s="16"/>
    </row>
    <row r="103" spans="2:17" s="6" customFormat="1" ht="15" customHeight="1" x14ac:dyDescent="0.2">
      <c r="B103" s="18" t="s">
        <v>103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83">
        <v>0</v>
      </c>
      <c r="J103" s="83">
        <v>0</v>
      </c>
      <c r="K103" s="83">
        <v>0</v>
      </c>
      <c r="L103" s="18">
        <v>0</v>
      </c>
      <c r="M103" s="18">
        <v>0</v>
      </c>
      <c r="N103" s="83">
        <v>0</v>
      </c>
      <c r="O103" s="83">
        <v>0</v>
      </c>
      <c r="P103" s="16"/>
      <c r="Q103" s="16"/>
    </row>
    <row r="104" spans="2:17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83">
        <v>0</v>
      </c>
      <c r="J104" s="83">
        <v>0</v>
      </c>
      <c r="K104" s="83">
        <v>0</v>
      </c>
      <c r="L104" s="18">
        <v>0</v>
      </c>
      <c r="M104" s="18">
        <v>0</v>
      </c>
      <c r="N104" s="83">
        <v>0</v>
      </c>
      <c r="O104" s="83">
        <v>0</v>
      </c>
      <c r="P104" s="16"/>
      <c r="Q104" s="16"/>
    </row>
    <row r="105" spans="2:17" s="6" customFormat="1" ht="15" customHeight="1" x14ac:dyDescent="0.2">
      <c r="B105" s="44" t="s">
        <v>105</v>
      </c>
      <c r="C105" s="44">
        <v>132</v>
      </c>
      <c r="D105" s="44">
        <v>132</v>
      </c>
      <c r="E105" s="44">
        <v>0</v>
      </c>
      <c r="F105" s="44">
        <v>288</v>
      </c>
      <c r="G105" s="44">
        <v>288</v>
      </c>
      <c r="H105" s="44">
        <v>0</v>
      </c>
      <c r="I105" s="64">
        <v>2.1818181818181817</v>
      </c>
      <c r="J105" s="64">
        <v>2.1818181818181817</v>
      </c>
      <c r="K105" s="64">
        <v>0</v>
      </c>
      <c r="L105" s="44">
        <v>1991</v>
      </c>
      <c r="M105" s="44">
        <v>4525</v>
      </c>
      <c r="N105" s="64">
        <v>6.6800602712204924</v>
      </c>
      <c r="O105" s="64">
        <v>4.6139057994232617</v>
      </c>
      <c r="P105" s="16"/>
      <c r="Q105" s="16"/>
    </row>
    <row r="106" spans="2:17" s="6" customFormat="1" ht="15" customHeight="1" x14ac:dyDescent="0.2">
      <c r="B106" s="18" t="s">
        <v>106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83">
        <v>0</v>
      </c>
      <c r="J106" s="83">
        <v>0</v>
      </c>
      <c r="K106" s="83">
        <v>0</v>
      </c>
      <c r="L106" s="18">
        <v>0</v>
      </c>
      <c r="M106" s="18">
        <v>0</v>
      </c>
      <c r="N106" s="83">
        <v>0</v>
      </c>
      <c r="O106" s="83">
        <v>0</v>
      </c>
      <c r="P106" s="16"/>
      <c r="Q106" s="16"/>
    </row>
    <row r="107" spans="2:17" s="6" customFormat="1" ht="15" customHeight="1" x14ac:dyDescent="0.2">
      <c r="B107" s="18" t="s">
        <v>107</v>
      </c>
      <c r="C107" s="18">
        <v>132</v>
      </c>
      <c r="D107" s="18">
        <v>132</v>
      </c>
      <c r="E107" s="18">
        <v>0</v>
      </c>
      <c r="F107" s="18">
        <v>288</v>
      </c>
      <c r="G107" s="18">
        <v>288</v>
      </c>
      <c r="H107" s="18">
        <v>0</v>
      </c>
      <c r="I107" s="83">
        <v>2.1818181818181817</v>
      </c>
      <c r="J107" s="83">
        <v>2.1818181818181817</v>
      </c>
      <c r="K107" s="83">
        <v>0</v>
      </c>
      <c r="L107" s="18">
        <v>1991</v>
      </c>
      <c r="M107" s="18">
        <v>4525</v>
      </c>
      <c r="N107" s="83">
        <v>6.6800602712204924</v>
      </c>
      <c r="O107" s="83">
        <v>4.6139057994232617</v>
      </c>
      <c r="P107" s="16"/>
      <c r="Q107" s="16"/>
    </row>
    <row r="108" spans="2:17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83">
        <v>0</v>
      </c>
      <c r="J108" s="83">
        <v>0</v>
      </c>
      <c r="K108" s="83">
        <v>0</v>
      </c>
      <c r="L108" s="18">
        <v>0</v>
      </c>
      <c r="M108" s="18">
        <v>0</v>
      </c>
      <c r="N108" s="83">
        <v>0</v>
      </c>
      <c r="O108" s="83">
        <v>0</v>
      </c>
      <c r="P108" s="16"/>
      <c r="Q108" s="16"/>
    </row>
    <row r="109" spans="2:17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83">
        <v>0</v>
      </c>
      <c r="J109" s="83">
        <v>0</v>
      </c>
      <c r="K109" s="83">
        <v>0</v>
      </c>
      <c r="L109" s="18">
        <v>0</v>
      </c>
      <c r="M109" s="18">
        <v>0</v>
      </c>
      <c r="N109" s="83">
        <v>0</v>
      </c>
      <c r="O109" s="83">
        <v>0</v>
      </c>
      <c r="P109" s="16"/>
      <c r="Q109" s="16"/>
    </row>
    <row r="110" spans="2:17" s="6" customFormat="1" ht="15" customHeight="1" x14ac:dyDescent="0.2">
      <c r="B110" s="27" t="s">
        <v>110</v>
      </c>
      <c r="C110" s="27">
        <v>17438</v>
      </c>
      <c r="D110" s="27">
        <v>16927</v>
      </c>
      <c r="E110" s="27">
        <v>511</v>
      </c>
      <c r="F110" s="27">
        <v>39660</v>
      </c>
      <c r="G110" s="27">
        <v>38653</v>
      </c>
      <c r="H110" s="27">
        <v>1007</v>
      </c>
      <c r="I110" s="61">
        <v>2.2743433880032113</v>
      </c>
      <c r="J110" s="61">
        <v>2.2835115495953211</v>
      </c>
      <c r="K110" s="61">
        <v>1.9706457925636007</v>
      </c>
      <c r="L110" s="27">
        <v>43621</v>
      </c>
      <c r="M110" s="27">
        <v>166856</v>
      </c>
      <c r="N110" s="61">
        <v>23.257146787097955</v>
      </c>
      <c r="O110" s="61">
        <v>19.068957890586685</v>
      </c>
      <c r="P110" s="16"/>
      <c r="Q110" s="16"/>
    </row>
    <row r="111" spans="2:17" s="6" customFormat="1" ht="15" customHeight="1" x14ac:dyDescent="0.2">
      <c r="B111" s="44" t="s">
        <v>111</v>
      </c>
      <c r="C111" s="44">
        <v>3349</v>
      </c>
      <c r="D111" s="44">
        <v>3268</v>
      </c>
      <c r="E111" s="44">
        <v>81</v>
      </c>
      <c r="F111" s="44">
        <v>6675</v>
      </c>
      <c r="G111" s="44">
        <v>6441</v>
      </c>
      <c r="H111" s="44">
        <v>234</v>
      </c>
      <c r="I111" s="64">
        <v>1.9931322782920275</v>
      </c>
      <c r="J111" s="64">
        <v>1.9709302325581395</v>
      </c>
      <c r="K111" s="64">
        <v>2.8888888888888888</v>
      </c>
      <c r="L111" s="44">
        <v>15542</v>
      </c>
      <c r="M111" s="44">
        <v>42444</v>
      </c>
      <c r="N111" s="64">
        <v>14.303178484107578</v>
      </c>
      <c r="O111" s="64">
        <v>12.138129182426535</v>
      </c>
      <c r="P111" s="16"/>
      <c r="Q111" s="16"/>
    </row>
    <row r="112" spans="2:17" s="6" customFormat="1" ht="15" customHeight="1" x14ac:dyDescent="0.2">
      <c r="B112" s="18" t="s">
        <v>112</v>
      </c>
      <c r="C112" s="18">
        <v>112</v>
      </c>
      <c r="D112" s="18">
        <v>101</v>
      </c>
      <c r="E112" s="18">
        <v>11</v>
      </c>
      <c r="F112" s="18">
        <v>238</v>
      </c>
      <c r="G112" s="18">
        <v>215</v>
      </c>
      <c r="H112" s="18">
        <v>23</v>
      </c>
      <c r="I112" s="83">
        <v>2.125</v>
      </c>
      <c r="J112" s="83">
        <v>2.1287128712871288</v>
      </c>
      <c r="K112" s="83">
        <v>2.0909090909090908</v>
      </c>
      <c r="L112" s="18">
        <v>2888</v>
      </c>
      <c r="M112" s="18">
        <v>9270</v>
      </c>
      <c r="N112" s="83">
        <v>5.6786703601108028</v>
      </c>
      <c r="O112" s="83">
        <v>1.9288435043358456</v>
      </c>
      <c r="P112" s="16"/>
      <c r="Q112" s="16"/>
    </row>
    <row r="113" spans="2:17" s="6" customFormat="1" ht="15" customHeight="1" x14ac:dyDescent="0.2">
      <c r="B113" s="18" t="s">
        <v>113</v>
      </c>
      <c r="C113" s="18">
        <v>867</v>
      </c>
      <c r="D113" s="18">
        <v>839</v>
      </c>
      <c r="E113" s="18">
        <v>28</v>
      </c>
      <c r="F113" s="18">
        <v>2212</v>
      </c>
      <c r="G113" s="18">
        <v>2100</v>
      </c>
      <c r="H113" s="18">
        <v>112</v>
      </c>
      <c r="I113" s="83">
        <v>2.5513264129181086</v>
      </c>
      <c r="J113" s="83">
        <v>2.5029797377830749</v>
      </c>
      <c r="K113" s="83">
        <v>4</v>
      </c>
      <c r="L113" s="18">
        <v>6670</v>
      </c>
      <c r="M113" s="18">
        <v>15170</v>
      </c>
      <c r="N113" s="83">
        <v>9.5052473763118446</v>
      </c>
      <c r="O113" s="83">
        <v>11.030218410292211</v>
      </c>
      <c r="P113" s="16"/>
      <c r="Q113" s="16"/>
    </row>
    <row r="114" spans="2:17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83">
        <v>0</v>
      </c>
      <c r="J114" s="83">
        <v>0</v>
      </c>
      <c r="K114" s="83">
        <v>0</v>
      </c>
      <c r="L114" s="18">
        <v>0</v>
      </c>
      <c r="M114" s="18">
        <v>0</v>
      </c>
      <c r="N114" s="83">
        <v>0</v>
      </c>
      <c r="O114" s="83">
        <v>0</v>
      </c>
      <c r="P114" s="16"/>
      <c r="Q114" s="16"/>
    </row>
    <row r="115" spans="2:17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83">
        <v>0</v>
      </c>
      <c r="J115" s="83">
        <v>0</v>
      </c>
      <c r="K115" s="83">
        <v>0</v>
      </c>
      <c r="L115" s="18">
        <v>0</v>
      </c>
      <c r="M115" s="18">
        <v>0</v>
      </c>
      <c r="N115" s="83">
        <v>0</v>
      </c>
      <c r="O115" s="83">
        <v>0</v>
      </c>
      <c r="P115" s="16"/>
      <c r="Q115" s="16"/>
    </row>
    <row r="116" spans="2:17" s="6" customFormat="1" ht="15" customHeight="1" x14ac:dyDescent="0.2">
      <c r="B116" s="18" t="s">
        <v>115</v>
      </c>
      <c r="C116" s="18">
        <v>2370</v>
      </c>
      <c r="D116" s="18">
        <v>2328</v>
      </c>
      <c r="E116" s="18">
        <v>42</v>
      </c>
      <c r="F116" s="18">
        <v>4225</v>
      </c>
      <c r="G116" s="18">
        <v>4126</v>
      </c>
      <c r="H116" s="18">
        <v>99</v>
      </c>
      <c r="I116" s="83">
        <v>1.7827004219409284</v>
      </c>
      <c r="J116" s="83">
        <v>1.7723367697594501</v>
      </c>
      <c r="K116" s="83">
        <v>2.3571428571428572</v>
      </c>
      <c r="L116" s="18">
        <v>5984</v>
      </c>
      <c r="M116" s="18">
        <v>18004</v>
      </c>
      <c r="N116" s="83">
        <v>23.813502673796791</v>
      </c>
      <c r="O116" s="83">
        <v>18.695517500774368</v>
      </c>
      <c r="P116" s="16"/>
      <c r="Q116" s="16"/>
    </row>
    <row r="117" spans="2:17" s="6" customFormat="1" ht="15" customHeight="1" x14ac:dyDescent="0.2">
      <c r="B117" s="44" t="s">
        <v>116</v>
      </c>
      <c r="C117" s="44">
        <v>7495</v>
      </c>
      <c r="D117" s="44">
        <v>7228</v>
      </c>
      <c r="E117" s="44">
        <v>267</v>
      </c>
      <c r="F117" s="44">
        <v>15907</v>
      </c>
      <c r="G117" s="44">
        <v>15490</v>
      </c>
      <c r="H117" s="44">
        <v>417</v>
      </c>
      <c r="I117" s="64">
        <v>2.1223482321547698</v>
      </c>
      <c r="J117" s="64">
        <v>2.143054786939679</v>
      </c>
      <c r="K117" s="64">
        <v>1.5617977528089888</v>
      </c>
      <c r="L117" s="44">
        <v>12189</v>
      </c>
      <c r="M117" s="44">
        <v>53632</v>
      </c>
      <c r="N117" s="64">
        <v>28.673394043809992</v>
      </c>
      <c r="O117" s="64">
        <v>23.99318229810854</v>
      </c>
      <c r="P117" s="16"/>
      <c r="Q117" s="16"/>
    </row>
    <row r="118" spans="2:17" s="6" customFormat="1" ht="15" customHeight="1" x14ac:dyDescent="0.2">
      <c r="B118" s="18" t="s">
        <v>117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83">
        <v>0</v>
      </c>
      <c r="J118" s="83">
        <v>0</v>
      </c>
      <c r="K118" s="83">
        <v>0</v>
      </c>
      <c r="L118" s="18">
        <v>0</v>
      </c>
      <c r="M118" s="18">
        <v>0</v>
      </c>
      <c r="N118" s="83">
        <v>0</v>
      </c>
      <c r="O118" s="83">
        <v>0</v>
      </c>
      <c r="P118" s="16"/>
      <c r="Q118" s="16"/>
    </row>
    <row r="119" spans="2:17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83">
        <v>0</v>
      </c>
      <c r="J119" s="83">
        <v>0</v>
      </c>
      <c r="K119" s="83">
        <v>0</v>
      </c>
      <c r="L119" s="18">
        <v>0</v>
      </c>
      <c r="M119" s="18">
        <v>0</v>
      </c>
      <c r="N119" s="83">
        <v>0</v>
      </c>
      <c r="O119" s="83">
        <v>0</v>
      </c>
      <c r="P119" s="16"/>
      <c r="Q119" s="16"/>
    </row>
    <row r="120" spans="2:17" s="6" customFormat="1" ht="15" customHeight="1" x14ac:dyDescent="0.2">
      <c r="B120" s="18" t="s">
        <v>119</v>
      </c>
      <c r="C120" s="18">
        <v>7495</v>
      </c>
      <c r="D120" s="18">
        <v>7228</v>
      </c>
      <c r="E120" s="18">
        <v>267</v>
      </c>
      <c r="F120" s="18">
        <v>15907</v>
      </c>
      <c r="G120" s="18">
        <v>15490</v>
      </c>
      <c r="H120" s="18">
        <v>417</v>
      </c>
      <c r="I120" s="83">
        <v>2.1223482321547698</v>
      </c>
      <c r="J120" s="83">
        <v>2.143054786939679</v>
      </c>
      <c r="K120" s="83">
        <v>1.5617977528089888</v>
      </c>
      <c r="L120" s="18">
        <v>12189</v>
      </c>
      <c r="M120" s="18">
        <v>53632</v>
      </c>
      <c r="N120" s="83">
        <v>28.673394043809992</v>
      </c>
      <c r="O120" s="83">
        <v>23.99318229810854</v>
      </c>
      <c r="P120" s="16"/>
      <c r="Q120" s="16"/>
    </row>
    <row r="121" spans="2:17" s="6" customFormat="1" ht="15" customHeight="1" x14ac:dyDescent="0.2">
      <c r="B121" s="44" t="s">
        <v>120</v>
      </c>
      <c r="C121" s="44">
        <v>3363</v>
      </c>
      <c r="D121" s="44">
        <v>3295</v>
      </c>
      <c r="E121" s="44">
        <v>68</v>
      </c>
      <c r="F121" s="44">
        <v>9791</v>
      </c>
      <c r="G121" s="44">
        <v>9669</v>
      </c>
      <c r="H121" s="44">
        <v>122</v>
      </c>
      <c r="I121" s="64">
        <v>2.9113886410942609</v>
      </c>
      <c r="J121" s="64">
        <v>2.9344461305007585</v>
      </c>
      <c r="K121" s="64">
        <v>1.7941176470588236</v>
      </c>
      <c r="L121" s="44">
        <v>10492</v>
      </c>
      <c r="M121" s="44">
        <v>45462</v>
      </c>
      <c r="N121" s="64">
        <v>22.159740754860845</v>
      </c>
      <c r="O121" s="64">
        <v>17.140806358432101</v>
      </c>
      <c r="P121" s="16"/>
      <c r="Q121" s="16"/>
    </row>
    <row r="122" spans="2:17" s="6" customFormat="1" ht="15" customHeight="1" x14ac:dyDescent="0.2">
      <c r="B122" s="18" t="s">
        <v>121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83">
        <v>0</v>
      </c>
      <c r="J122" s="83">
        <v>0</v>
      </c>
      <c r="K122" s="83">
        <v>0</v>
      </c>
      <c r="L122" s="18">
        <v>0</v>
      </c>
      <c r="M122" s="18">
        <v>0</v>
      </c>
      <c r="N122" s="83">
        <v>0</v>
      </c>
      <c r="O122" s="83">
        <v>0</v>
      </c>
      <c r="P122" s="16"/>
      <c r="Q122" s="16"/>
    </row>
    <row r="123" spans="2:17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83">
        <v>0</v>
      </c>
      <c r="J123" s="83">
        <v>0</v>
      </c>
      <c r="K123" s="83">
        <v>0</v>
      </c>
      <c r="L123" s="18">
        <v>0</v>
      </c>
      <c r="M123" s="18">
        <v>0</v>
      </c>
      <c r="N123" s="83">
        <v>0</v>
      </c>
      <c r="O123" s="83">
        <v>0</v>
      </c>
      <c r="P123" s="16"/>
      <c r="Q123" s="16"/>
    </row>
    <row r="124" spans="2:17" s="6" customFormat="1" ht="15" customHeight="1" x14ac:dyDescent="0.2">
      <c r="B124" s="18" t="s">
        <v>123</v>
      </c>
      <c r="C124" s="18">
        <v>2350</v>
      </c>
      <c r="D124" s="18">
        <v>2320</v>
      </c>
      <c r="E124" s="18">
        <v>30</v>
      </c>
      <c r="F124" s="18">
        <v>6813</v>
      </c>
      <c r="G124" s="18">
        <v>6763</v>
      </c>
      <c r="H124" s="18">
        <v>50</v>
      </c>
      <c r="I124" s="83">
        <v>2.8991489361702127</v>
      </c>
      <c r="J124" s="83">
        <v>2.9150862068965515</v>
      </c>
      <c r="K124" s="83">
        <v>1.6666666666666667</v>
      </c>
      <c r="L124" s="18">
        <v>6397</v>
      </c>
      <c r="M124" s="18">
        <v>30656</v>
      </c>
      <c r="N124" s="83">
        <v>23.82366734406753</v>
      </c>
      <c r="O124" s="83">
        <v>17.837880295334347</v>
      </c>
      <c r="P124" s="16"/>
      <c r="Q124" s="16"/>
    </row>
    <row r="125" spans="2:17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83">
        <v>0</v>
      </c>
      <c r="J125" s="83">
        <v>0</v>
      </c>
      <c r="K125" s="83">
        <v>0</v>
      </c>
      <c r="L125" s="18">
        <v>0</v>
      </c>
      <c r="M125" s="18">
        <v>0</v>
      </c>
      <c r="N125" s="83">
        <v>0</v>
      </c>
      <c r="O125" s="83">
        <v>0</v>
      </c>
      <c r="P125" s="16"/>
      <c r="Q125" s="16"/>
    </row>
    <row r="126" spans="2:17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83">
        <v>0</v>
      </c>
      <c r="J126" s="83">
        <v>0</v>
      </c>
      <c r="K126" s="83">
        <v>0</v>
      </c>
      <c r="L126" s="18">
        <v>0</v>
      </c>
      <c r="M126" s="18">
        <v>0</v>
      </c>
      <c r="N126" s="83">
        <v>0</v>
      </c>
      <c r="O126" s="83">
        <v>0</v>
      </c>
      <c r="P126" s="16"/>
      <c r="Q126" s="16"/>
    </row>
    <row r="127" spans="2:17" s="6" customFormat="1" ht="15" customHeight="1" x14ac:dyDescent="0.2">
      <c r="B127" s="18" t="s">
        <v>126</v>
      </c>
      <c r="C127" s="18">
        <v>228</v>
      </c>
      <c r="D127" s="18">
        <v>223</v>
      </c>
      <c r="E127" s="18">
        <v>5</v>
      </c>
      <c r="F127" s="18">
        <v>228</v>
      </c>
      <c r="G127" s="18">
        <v>223</v>
      </c>
      <c r="H127" s="18">
        <v>5</v>
      </c>
      <c r="I127" s="83">
        <v>1</v>
      </c>
      <c r="J127" s="83">
        <v>1</v>
      </c>
      <c r="K127" s="83">
        <v>1</v>
      </c>
      <c r="L127" s="18">
        <v>310</v>
      </c>
      <c r="M127" s="18">
        <v>713</v>
      </c>
      <c r="N127" s="83">
        <v>38.064516129032256</v>
      </c>
      <c r="O127" s="83">
        <v>26.267281105990779</v>
      </c>
      <c r="P127" s="16"/>
      <c r="Q127" s="16"/>
    </row>
    <row r="128" spans="2:17" s="6" customFormat="1" ht="15" customHeight="1" x14ac:dyDescent="0.2">
      <c r="B128" s="18" t="s">
        <v>127</v>
      </c>
      <c r="C128" s="18">
        <v>785</v>
      </c>
      <c r="D128" s="18">
        <v>752</v>
      </c>
      <c r="E128" s="18">
        <v>33</v>
      </c>
      <c r="F128" s="18">
        <v>2750</v>
      </c>
      <c r="G128" s="18">
        <v>2683</v>
      </c>
      <c r="H128" s="18">
        <v>67</v>
      </c>
      <c r="I128" s="83">
        <v>3.5031847133757963</v>
      </c>
      <c r="J128" s="83">
        <v>3.5678191489361701</v>
      </c>
      <c r="K128" s="83">
        <v>2.0303030303030303</v>
      </c>
      <c r="L128" s="18">
        <v>3785</v>
      </c>
      <c r="M128" s="18">
        <v>14093</v>
      </c>
      <c r="N128" s="83">
        <v>18.044914134742402</v>
      </c>
      <c r="O128" s="83">
        <v>15.227864222825186</v>
      </c>
      <c r="P128" s="16"/>
      <c r="Q128" s="16"/>
    </row>
    <row r="129" spans="2:17" s="6" customFormat="1" ht="15" customHeight="1" x14ac:dyDescent="0.2">
      <c r="B129" s="44" t="s">
        <v>128</v>
      </c>
      <c r="C129" s="44">
        <v>3231</v>
      </c>
      <c r="D129" s="44">
        <v>3136</v>
      </c>
      <c r="E129" s="44">
        <v>95</v>
      </c>
      <c r="F129" s="44">
        <v>7287</v>
      </c>
      <c r="G129" s="44">
        <v>7053</v>
      </c>
      <c r="H129" s="44">
        <v>234</v>
      </c>
      <c r="I129" s="64">
        <v>2.255338904363974</v>
      </c>
      <c r="J129" s="64">
        <v>2.249043367346939</v>
      </c>
      <c r="K129" s="64">
        <v>2.4631578947368422</v>
      </c>
      <c r="L129" s="44">
        <v>5398</v>
      </c>
      <c r="M129" s="44">
        <v>25318</v>
      </c>
      <c r="N129" s="64">
        <v>38.940348277139677</v>
      </c>
      <c r="O129" s="64">
        <v>24.642386121537992</v>
      </c>
      <c r="P129" s="16"/>
      <c r="Q129" s="16"/>
    </row>
    <row r="130" spans="2:17" s="6" customFormat="1" ht="15" customHeight="1" x14ac:dyDescent="0.2">
      <c r="B130" s="18" t="s">
        <v>129</v>
      </c>
      <c r="C130" s="18">
        <v>426</v>
      </c>
      <c r="D130" s="18">
        <v>426</v>
      </c>
      <c r="E130" s="18">
        <v>0</v>
      </c>
      <c r="F130" s="18">
        <v>1627</v>
      </c>
      <c r="G130" s="18">
        <v>1627</v>
      </c>
      <c r="H130" s="18">
        <v>0</v>
      </c>
      <c r="I130" s="83">
        <v>3.81924882629108</v>
      </c>
      <c r="J130" s="83">
        <v>3.81924882629108</v>
      </c>
      <c r="K130" s="83">
        <v>0</v>
      </c>
      <c r="L130" s="18">
        <v>413</v>
      </c>
      <c r="M130" s="18">
        <v>1888</v>
      </c>
      <c r="N130" s="83">
        <v>79.66101694915254</v>
      </c>
      <c r="O130" s="83">
        <v>72.569134701159683</v>
      </c>
      <c r="P130" s="16"/>
      <c r="Q130" s="16"/>
    </row>
    <row r="131" spans="2:17" s="6" customFormat="1" ht="15" customHeight="1" x14ac:dyDescent="0.2">
      <c r="B131" s="18" t="s">
        <v>130</v>
      </c>
      <c r="C131" s="18">
        <v>328</v>
      </c>
      <c r="D131" s="18">
        <v>318</v>
      </c>
      <c r="E131" s="18">
        <v>10</v>
      </c>
      <c r="F131" s="18">
        <v>636</v>
      </c>
      <c r="G131" s="18">
        <v>626</v>
      </c>
      <c r="H131" s="18">
        <v>10</v>
      </c>
      <c r="I131" s="83">
        <v>1.9390243902439024</v>
      </c>
      <c r="J131" s="83">
        <v>1.9685534591194969</v>
      </c>
      <c r="K131" s="83">
        <v>1</v>
      </c>
      <c r="L131" s="18">
        <v>1003</v>
      </c>
      <c r="M131" s="18">
        <v>4425</v>
      </c>
      <c r="N131" s="83">
        <v>16.849451645064807</v>
      </c>
      <c r="O131" s="83">
        <v>11.717022844509948</v>
      </c>
      <c r="P131" s="16"/>
      <c r="Q131" s="16"/>
    </row>
    <row r="132" spans="2:17" s="6" customFormat="1" ht="15" customHeight="1" x14ac:dyDescent="0.2">
      <c r="B132" s="18" t="s">
        <v>131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83">
        <v>0</v>
      </c>
      <c r="J132" s="83">
        <v>0</v>
      </c>
      <c r="K132" s="83">
        <v>0</v>
      </c>
      <c r="L132" s="18">
        <v>0</v>
      </c>
      <c r="M132" s="18">
        <v>0</v>
      </c>
      <c r="N132" s="83">
        <v>0</v>
      </c>
      <c r="O132" s="83">
        <v>0</v>
      </c>
      <c r="P132" s="16"/>
      <c r="Q132" s="16"/>
    </row>
    <row r="133" spans="2:17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83">
        <v>0</v>
      </c>
      <c r="J133" s="83">
        <v>0</v>
      </c>
      <c r="K133" s="83">
        <v>0</v>
      </c>
      <c r="L133" s="18">
        <v>0</v>
      </c>
      <c r="M133" s="18">
        <v>0</v>
      </c>
      <c r="N133" s="83">
        <v>0</v>
      </c>
      <c r="O133" s="83">
        <v>0</v>
      </c>
      <c r="P133" s="16"/>
      <c r="Q133" s="16"/>
    </row>
    <row r="134" spans="2:17" s="6" customFormat="1" ht="15" customHeight="1" x14ac:dyDescent="0.2">
      <c r="B134" s="18" t="s">
        <v>133</v>
      </c>
      <c r="C134" s="18">
        <v>2477</v>
      </c>
      <c r="D134" s="18">
        <v>2392</v>
      </c>
      <c r="E134" s="18">
        <v>85</v>
      </c>
      <c r="F134" s="18">
        <v>5024</v>
      </c>
      <c r="G134" s="18">
        <v>4800</v>
      </c>
      <c r="H134" s="18">
        <v>224</v>
      </c>
      <c r="I134" s="83">
        <v>2.0282599919257165</v>
      </c>
      <c r="J134" s="83">
        <v>2.0066889632107023</v>
      </c>
      <c r="K134" s="83">
        <v>2.6352941176470588</v>
      </c>
      <c r="L134" s="18">
        <v>3982</v>
      </c>
      <c r="M134" s="18">
        <v>19005</v>
      </c>
      <c r="N134" s="83">
        <v>40.281265695630339</v>
      </c>
      <c r="O134" s="83">
        <v>22.939591799461212</v>
      </c>
      <c r="P134" s="16"/>
      <c r="Q134" s="16"/>
    </row>
    <row r="135" spans="2:17" s="6" customFormat="1" ht="15" customHeight="1" x14ac:dyDescent="0.2">
      <c r="B135" s="27" t="s">
        <v>134</v>
      </c>
      <c r="C135" s="27">
        <v>13079</v>
      </c>
      <c r="D135" s="27">
        <v>12855</v>
      </c>
      <c r="E135" s="27">
        <v>224</v>
      </c>
      <c r="F135" s="27">
        <v>31420</v>
      </c>
      <c r="G135" s="27">
        <v>30648</v>
      </c>
      <c r="H135" s="27">
        <v>772</v>
      </c>
      <c r="I135" s="61">
        <v>2.4023243367229909</v>
      </c>
      <c r="J135" s="61">
        <v>2.3841306884480749</v>
      </c>
      <c r="K135" s="61">
        <v>3.4464285714285716</v>
      </c>
      <c r="L135" s="27">
        <v>28213</v>
      </c>
      <c r="M135" s="27">
        <v>109878</v>
      </c>
      <c r="N135" s="61">
        <v>27.614929287916919</v>
      </c>
      <c r="O135" s="61">
        <v>22.295547276920345</v>
      </c>
      <c r="P135" s="16"/>
      <c r="Q135" s="16"/>
    </row>
    <row r="136" spans="2:17" s="6" customFormat="1" ht="15" customHeight="1" x14ac:dyDescent="0.2">
      <c r="B136" s="44" t="s">
        <v>135</v>
      </c>
      <c r="C136" s="44">
        <v>2936</v>
      </c>
      <c r="D136" s="44">
        <v>2913</v>
      </c>
      <c r="E136" s="44">
        <v>23</v>
      </c>
      <c r="F136" s="44">
        <v>6756</v>
      </c>
      <c r="G136" s="44">
        <v>6559</v>
      </c>
      <c r="H136" s="44">
        <v>197</v>
      </c>
      <c r="I136" s="64">
        <v>2.3010899182561309</v>
      </c>
      <c r="J136" s="64">
        <v>2.2516306213525574</v>
      </c>
      <c r="K136" s="64">
        <v>8.5652173913043477</v>
      </c>
      <c r="L136" s="44">
        <v>7155</v>
      </c>
      <c r="M136" s="44">
        <v>21766</v>
      </c>
      <c r="N136" s="64">
        <v>31.460517120894476</v>
      </c>
      <c r="O136" s="64">
        <v>23.116403202627797</v>
      </c>
      <c r="P136" s="16"/>
      <c r="Q136" s="16"/>
    </row>
    <row r="137" spans="2:17" s="6" customFormat="1" ht="15" customHeight="1" x14ac:dyDescent="0.2">
      <c r="B137" s="18" t="s">
        <v>136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83">
        <v>0</v>
      </c>
      <c r="J137" s="83">
        <v>0</v>
      </c>
      <c r="K137" s="83">
        <v>0</v>
      </c>
      <c r="L137" s="18">
        <v>0</v>
      </c>
      <c r="M137" s="18">
        <v>0</v>
      </c>
      <c r="N137" s="83">
        <v>0</v>
      </c>
      <c r="O137" s="83">
        <v>0</v>
      </c>
      <c r="P137" s="16"/>
      <c r="Q137" s="16"/>
    </row>
    <row r="138" spans="2:17" s="6" customFormat="1" ht="15" customHeight="1" x14ac:dyDescent="0.2">
      <c r="B138" s="18" t="s">
        <v>137</v>
      </c>
      <c r="C138" s="18">
        <v>1345</v>
      </c>
      <c r="D138" s="18">
        <v>1345</v>
      </c>
      <c r="E138" s="18">
        <v>0</v>
      </c>
      <c r="F138" s="18">
        <v>2928</v>
      </c>
      <c r="G138" s="18">
        <v>2928</v>
      </c>
      <c r="H138" s="18">
        <v>0</v>
      </c>
      <c r="I138" s="83">
        <v>2.1769516728624536</v>
      </c>
      <c r="J138" s="83">
        <v>2.1769516728624536</v>
      </c>
      <c r="K138" s="83">
        <v>0</v>
      </c>
      <c r="L138" s="18">
        <v>2229</v>
      </c>
      <c r="M138" s="18">
        <v>8264</v>
      </c>
      <c r="N138" s="83">
        <v>42.03678779721848</v>
      </c>
      <c r="O138" s="83">
        <v>27.443996625738119</v>
      </c>
      <c r="P138" s="16"/>
      <c r="Q138" s="16"/>
    </row>
    <row r="139" spans="2:17" s="6" customFormat="1" ht="15" customHeight="1" x14ac:dyDescent="0.2">
      <c r="B139" s="18" t="s">
        <v>138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83">
        <v>0</v>
      </c>
      <c r="J139" s="83">
        <v>0</v>
      </c>
      <c r="K139" s="83">
        <v>0</v>
      </c>
      <c r="L139" s="18">
        <v>0</v>
      </c>
      <c r="M139" s="18">
        <v>0</v>
      </c>
      <c r="N139" s="83">
        <v>0</v>
      </c>
      <c r="O139" s="83">
        <v>0</v>
      </c>
      <c r="P139" s="16"/>
      <c r="Q139" s="16"/>
    </row>
    <row r="140" spans="2:17" s="6" customFormat="1" ht="15" customHeight="1" x14ac:dyDescent="0.2">
      <c r="B140" s="18" t="s">
        <v>139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83">
        <v>0</v>
      </c>
      <c r="J140" s="83">
        <v>0</v>
      </c>
      <c r="K140" s="83">
        <v>0</v>
      </c>
      <c r="L140" s="18">
        <v>0</v>
      </c>
      <c r="M140" s="18">
        <v>0</v>
      </c>
      <c r="N140" s="83">
        <v>0</v>
      </c>
      <c r="O140" s="83">
        <v>0</v>
      </c>
      <c r="P140" s="16"/>
      <c r="Q140" s="16"/>
    </row>
    <row r="141" spans="2:17" s="6" customFormat="1" ht="15" customHeight="1" x14ac:dyDescent="0.2">
      <c r="B141" s="18" t="s">
        <v>140</v>
      </c>
      <c r="C141" s="18">
        <v>1591</v>
      </c>
      <c r="D141" s="18">
        <v>1568</v>
      </c>
      <c r="E141" s="18">
        <v>23</v>
      </c>
      <c r="F141" s="18">
        <v>3828</v>
      </c>
      <c r="G141" s="18">
        <v>3631</v>
      </c>
      <c r="H141" s="18">
        <v>197</v>
      </c>
      <c r="I141" s="83">
        <v>2.4060339409176619</v>
      </c>
      <c r="J141" s="83">
        <v>2.3156887755102042</v>
      </c>
      <c r="K141" s="83">
        <v>8.5652173913043477</v>
      </c>
      <c r="L141" s="18">
        <v>4926</v>
      </c>
      <c r="M141" s="18">
        <v>13502</v>
      </c>
      <c r="N141" s="83">
        <v>26.674786845310592</v>
      </c>
      <c r="O141" s="83">
        <v>20.628334321280377</v>
      </c>
      <c r="P141" s="16"/>
      <c r="Q141" s="16"/>
    </row>
    <row r="142" spans="2:17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83">
        <v>0</v>
      </c>
      <c r="J142" s="83">
        <v>0</v>
      </c>
      <c r="K142" s="83">
        <v>0</v>
      </c>
      <c r="L142" s="18">
        <v>0</v>
      </c>
      <c r="M142" s="18">
        <v>0</v>
      </c>
      <c r="N142" s="83">
        <v>0</v>
      </c>
      <c r="O142" s="83">
        <v>0</v>
      </c>
      <c r="P142" s="16"/>
      <c r="Q142" s="16"/>
    </row>
    <row r="143" spans="2:17" s="6" customFormat="1" ht="15" customHeight="1" x14ac:dyDescent="0.2">
      <c r="B143" s="44" t="s">
        <v>142</v>
      </c>
      <c r="C143" s="44">
        <v>2525</v>
      </c>
      <c r="D143" s="44">
        <v>2513</v>
      </c>
      <c r="E143" s="44">
        <v>12</v>
      </c>
      <c r="F143" s="44">
        <v>9288</v>
      </c>
      <c r="G143" s="44">
        <v>9272</v>
      </c>
      <c r="H143" s="44">
        <v>16</v>
      </c>
      <c r="I143" s="64">
        <v>3.6784158415841586</v>
      </c>
      <c r="J143" s="64">
        <v>3.6896140071627537</v>
      </c>
      <c r="K143" s="64">
        <v>1.3333333333333333</v>
      </c>
      <c r="L143" s="44">
        <v>3788</v>
      </c>
      <c r="M143" s="44">
        <v>18275</v>
      </c>
      <c r="N143" s="64">
        <v>46.040126715945092</v>
      </c>
      <c r="O143" s="64">
        <v>42.611368536954622</v>
      </c>
      <c r="P143" s="16"/>
      <c r="Q143" s="16"/>
    </row>
    <row r="144" spans="2:17" s="6" customFormat="1" ht="15" customHeight="1" x14ac:dyDescent="0.2">
      <c r="B144" s="18" t="s">
        <v>143</v>
      </c>
      <c r="C144" s="18">
        <v>390</v>
      </c>
      <c r="D144" s="18">
        <v>378</v>
      </c>
      <c r="E144" s="18">
        <v>12</v>
      </c>
      <c r="F144" s="18">
        <v>642</v>
      </c>
      <c r="G144" s="18">
        <v>626</v>
      </c>
      <c r="H144" s="18">
        <v>16</v>
      </c>
      <c r="I144" s="83">
        <v>1.6461538461538461</v>
      </c>
      <c r="J144" s="83">
        <v>1.656084656084656</v>
      </c>
      <c r="K144" s="83">
        <v>1.3333333333333333</v>
      </c>
      <c r="L144" s="18">
        <v>1086</v>
      </c>
      <c r="M144" s="18">
        <v>5306</v>
      </c>
      <c r="N144" s="83">
        <v>22.559852670349908</v>
      </c>
      <c r="O144" s="83">
        <v>10.646766169154228</v>
      </c>
      <c r="P144" s="16"/>
      <c r="Q144" s="16"/>
    </row>
    <row r="145" spans="2:17" s="6" customFormat="1" ht="15" customHeight="1" x14ac:dyDescent="0.2">
      <c r="B145" s="18" t="s">
        <v>144</v>
      </c>
      <c r="C145" s="18">
        <v>230</v>
      </c>
      <c r="D145" s="18">
        <v>230</v>
      </c>
      <c r="E145" s="18">
        <v>0</v>
      </c>
      <c r="F145" s="18">
        <v>274</v>
      </c>
      <c r="G145" s="18">
        <v>274</v>
      </c>
      <c r="H145" s="18">
        <v>0</v>
      </c>
      <c r="I145" s="83">
        <v>1.191304347826087</v>
      </c>
      <c r="J145" s="83">
        <v>1.191304347826087</v>
      </c>
      <c r="K145" s="83">
        <v>0</v>
      </c>
      <c r="L145" s="18">
        <v>224</v>
      </c>
      <c r="M145" s="18">
        <v>1204</v>
      </c>
      <c r="N145" s="83">
        <v>20.982142857142858</v>
      </c>
      <c r="O145" s="83">
        <v>21.273291925465841</v>
      </c>
      <c r="P145" s="16"/>
      <c r="Q145" s="16"/>
    </row>
    <row r="146" spans="2:17" s="6" customFormat="1" ht="15" customHeight="1" x14ac:dyDescent="0.2">
      <c r="B146" s="18" t="s">
        <v>145</v>
      </c>
      <c r="C146" s="18">
        <v>1272</v>
      </c>
      <c r="D146" s="18">
        <v>1272</v>
      </c>
      <c r="E146" s="18">
        <v>0</v>
      </c>
      <c r="F146" s="18">
        <v>5824</v>
      </c>
      <c r="G146" s="18">
        <v>5824</v>
      </c>
      <c r="H146" s="18">
        <v>0</v>
      </c>
      <c r="I146" s="83">
        <v>4.5786163522012577</v>
      </c>
      <c r="J146" s="83">
        <v>4.5786163522012577</v>
      </c>
      <c r="K146" s="83">
        <v>0</v>
      </c>
      <c r="L146" s="18">
        <v>1534</v>
      </c>
      <c r="M146" s="18">
        <v>7030</v>
      </c>
      <c r="N146" s="83">
        <v>64.993481095176008</v>
      </c>
      <c r="O146" s="83">
        <v>66.628532204553252</v>
      </c>
      <c r="P146" s="16"/>
      <c r="Q146" s="16"/>
    </row>
    <row r="147" spans="2:17" s="6" customFormat="1" ht="15" customHeight="1" x14ac:dyDescent="0.2">
      <c r="B147" s="18" t="s">
        <v>146</v>
      </c>
      <c r="C147" s="18">
        <v>633</v>
      </c>
      <c r="D147" s="18">
        <v>633</v>
      </c>
      <c r="E147" s="18">
        <v>0</v>
      </c>
      <c r="F147" s="18">
        <v>2548</v>
      </c>
      <c r="G147" s="18">
        <v>2548</v>
      </c>
      <c r="H147" s="18">
        <v>0</v>
      </c>
      <c r="I147" s="83">
        <v>4.0252764612954186</v>
      </c>
      <c r="J147" s="83">
        <v>4.0252764612954186</v>
      </c>
      <c r="K147" s="83">
        <v>0</v>
      </c>
      <c r="L147" s="18">
        <v>944</v>
      </c>
      <c r="M147" s="18">
        <v>4735</v>
      </c>
      <c r="N147" s="83">
        <v>48.199152542372879</v>
      </c>
      <c r="O147" s="83">
        <v>44.40571627744859</v>
      </c>
      <c r="P147" s="16"/>
      <c r="Q147" s="16"/>
    </row>
    <row r="148" spans="2:17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83">
        <v>0</v>
      </c>
      <c r="J148" s="83">
        <v>0</v>
      </c>
      <c r="K148" s="83">
        <v>0</v>
      </c>
      <c r="L148" s="18">
        <v>0</v>
      </c>
      <c r="M148" s="18">
        <v>0</v>
      </c>
      <c r="N148" s="83">
        <v>0</v>
      </c>
      <c r="O148" s="83">
        <v>0</v>
      </c>
      <c r="P148" s="16"/>
      <c r="Q148" s="16"/>
    </row>
    <row r="149" spans="2:17" s="6" customFormat="1" ht="15" customHeight="1" x14ac:dyDescent="0.2">
      <c r="B149" s="44" t="s">
        <v>148</v>
      </c>
      <c r="C149" s="44">
        <v>2943</v>
      </c>
      <c r="D149" s="44">
        <v>2880</v>
      </c>
      <c r="E149" s="44">
        <v>63</v>
      </c>
      <c r="F149" s="44">
        <v>5373</v>
      </c>
      <c r="G149" s="44">
        <v>5234</v>
      </c>
      <c r="H149" s="44">
        <v>139</v>
      </c>
      <c r="I149" s="64">
        <v>1.8256880733944953</v>
      </c>
      <c r="J149" s="64">
        <v>1.8173611111111112</v>
      </c>
      <c r="K149" s="64">
        <v>2.2063492063492065</v>
      </c>
      <c r="L149" s="44">
        <v>3417</v>
      </c>
      <c r="M149" s="44">
        <v>16436</v>
      </c>
      <c r="N149" s="64">
        <v>33.391864208369917</v>
      </c>
      <c r="O149" s="64">
        <v>25.34433962264151</v>
      </c>
      <c r="P149" s="16"/>
      <c r="Q149" s="16"/>
    </row>
    <row r="150" spans="2:17" s="6" customFormat="1" ht="15" customHeight="1" x14ac:dyDescent="0.2">
      <c r="B150" s="18" t="s">
        <v>149</v>
      </c>
      <c r="C150" s="18">
        <v>1595</v>
      </c>
      <c r="D150" s="18">
        <v>1567</v>
      </c>
      <c r="E150" s="18">
        <v>28</v>
      </c>
      <c r="F150" s="18">
        <v>2935</v>
      </c>
      <c r="G150" s="18">
        <v>2887</v>
      </c>
      <c r="H150" s="18">
        <v>48</v>
      </c>
      <c r="I150" s="83">
        <v>1.8401253918495297</v>
      </c>
      <c r="J150" s="83">
        <v>1.8423739629865985</v>
      </c>
      <c r="K150" s="83">
        <v>1.7142857142857142</v>
      </c>
      <c r="L150" s="18">
        <v>2414</v>
      </c>
      <c r="M150" s="18">
        <v>13014</v>
      </c>
      <c r="N150" s="83">
        <v>24.150787075393538</v>
      </c>
      <c r="O150" s="83">
        <v>17.620219727441917</v>
      </c>
      <c r="P150" s="16"/>
      <c r="Q150" s="16"/>
    </row>
    <row r="151" spans="2:17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83">
        <v>0</v>
      </c>
      <c r="J151" s="83">
        <v>0</v>
      </c>
      <c r="K151" s="83">
        <v>0</v>
      </c>
      <c r="L151" s="18">
        <v>0</v>
      </c>
      <c r="M151" s="18">
        <v>0</v>
      </c>
      <c r="N151" s="83">
        <v>0</v>
      </c>
      <c r="O151" s="83">
        <v>0</v>
      </c>
      <c r="P151" s="16"/>
      <c r="Q151" s="16"/>
    </row>
    <row r="152" spans="2:17" s="6" customFormat="1" ht="15" customHeight="1" x14ac:dyDescent="0.2">
      <c r="B152" s="18" t="s">
        <v>151</v>
      </c>
      <c r="C152" s="18">
        <v>1348</v>
      </c>
      <c r="D152" s="18">
        <v>1313</v>
      </c>
      <c r="E152" s="18">
        <v>35</v>
      </c>
      <c r="F152" s="18">
        <v>2438</v>
      </c>
      <c r="G152" s="18">
        <v>2347</v>
      </c>
      <c r="H152" s="18">
        <v>91</v>
      </c>
      <c r="I152" s="83">
        <v>1.8086053412462908</v>
      </c>
      <c r="J152" s="83">
        <v>1.7875095201827875</v>
      </c>
      <c r="K152" s="83">
        <v>2.6</v>
      </c>
      <c r="L152" s="18">
        <v>1003</v>
      </c>
      <c r="M152" s="18">
        <v>3422</v>
      </c>
      <c r="N152" s="83">
        <v>55.633100697906279</v>
      </c>
      <c r="O152" s="83">
        <v>53.664979088707895</v>
      </c>
      <c r="P152" s="16"/>
      <c r="Q152" s="16"/>
    </row>
    <row r="153" spans="2:17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83">
        <v>0</v>
      </c>
      <c r="J153" s="83">
        <v>0</v>
      </c>
      <c r="K153" s="83">
        <v>0</v>
      </c>
      <c r="L153" s="18">
        <v>0</v>
      </c>
      <c r="M153" s="18">
        <v>0</v>
      </c>
      <c r="N153" s="83">
        <v>0</v>
      </c>
      <c r="O153" s="83">
        <v>0</v>
      </c>
      <c r="P153" s="16"/>
      <c r="Q153" s="16"/>
    </row>
    <row r="154" spans="2:17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83">
        <v>0</v>
      </c>
      <c r="J154" s="83">
        <v>0</v>
      </c>
      <c r="K154" s="83">
        <v>0</v>
      </c>
      <c r="L154" s="18">
        <v>0</v>
      </c>
      <c r="M154" s="18">
        <v>0</v>
      </c>
      <c r="N154" s="83">
        <v>0</v>
      </c>
      <c r="O154" s="83">
        <v>0</v>
      </c>
      <c r="P154" s="16"/>
      <c r="Q154" s="16"/>
    </row>
    <row r="155" spans="2:17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83">
        <v>0</v>
      </c>
      <c r="J155" s="83">
        <v>0</v>
      </c>
      <c r="K155" s="83">
        <v>0</v>
      </c>
      <c r="L155" s="18">
        <v>0</v>
      </c>
      <c r="M155" s="18">
        <v>0</v>
      </c>
      <c r="N155" s="83">
        <v>0</v>
      </c>
      <c r="O155" s="83">
        <v>0</v>
      </c>
      <c r="P155" s="16"/>
      <c r="Q155" s="16"/>
    </row>
    <row r="156" spans="2:17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83">
        <v>0</v>
      </c>
      <c r="J156" s="83">
        <v>0</v>
      </c>
      <c r="K156" s="83">
        <v>0</v>
      </c>
      <c r="L156" s="18">
        <v>0</v>
      </c>
      <c r="M156" s="18">
        <v>0</v>
      </c>
      <c r="N156" s="83">
        <v>0</v>
      </c>
      <c r="O156" s="83">
        <v>0</v>
      </c>
      <c r="P156" s="16"/>
      <c r="Q156" s="16"/>
    </row>
    <row r="157" spans="2:17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83">
        <v>0</v>
      </c>
      <c r="J157" s="83">
        <v>0</v>
      </c>
      <c r="K157" s="83">
        <v>0</v>
      </c>
      <c r="L157" s="18">
        <v>0</v>
      </c>
      <c r="M157" s="18">
        <v>0</v>
      </c>
      <c r="N157" s="83">
        <v>0</v>
      </c>
      <c r="O157" s="83">
        <v>0</v>
      </c>
      <c r="P157" s="16"/>
      <c r="Q157" s="16"/>
    </row>
    <row r="158" spans="2:17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83">
        <v>0</v>
      </c>
      <c r="J158" s="83">
        <v>0</v>
      </c>
      <c r="K158" s="83">
        <v>0</v>
      </c>
      <c r="L158" s="18">
        <v>0</v>
      </c>
      <c r="M158" s="18">
        <v>0</v>
      </c>
      <c r="N158" s="83">
        <v>0</v>
      </c>
      <c r="O158" s="83">
        <v>0</v>
      </c>
      <c r="P158" s="16"/>
      <c r="Q158" s="16"/>
    </row>
    <row r="159" spans="2:17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83">
        <v>0</v>
      </c>
      <c r="J159" s="83">
        <v>0</v>
      </c>
      <c r="K159" s="83">
        <v>0</v>
      </c>
      <c r="L159" s="18">
        <v>0</v>
      </c>
      <c r="M159" s="18">
        <v>0</v>
      </c>
      <c r="N159" s="83">
        <v>0</v>
      </c>
      <c r="O159" s="83">
        <v>0</v>
      </c>
      <c r="P159" s="16"/>
      <c r="Q159" s="16"/>
    </row>
    <row r="160" spans="2:17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83">
        <v>0</v>
      </c>
      <c r="J160" s="83">
        <v>0</v>
      </c>
      <c r="K160" s="83">
        <v>0</v>
      </c>
      <c r="L160" s="18">
        <v>0</v>
      </c>
      <c r="M160" s="18">
        <v>0</v>
      </c>
      <c r="N160" s="83">
        <v>0</v>
      </c>
      <c r="O160" s="83">
        <v>0</v>
      </c>
      <c r="P160" s="16"/>
      <c r="Q160" s="16"/>
    </row>
    <row r="161" spans="2:17" s="6" customFormat="1" ht="15" customHeight="1" x14ac:dyDescent="0.2">
      <c r="B161" s="44" t="s">
        <v>160</v>
      </c>
      <c r="C161" s="44">
        <v>4675</v>
      </c>
      <c r="D161" s="44">
        <v>4549</v>
      </c>
      <c r="E161" s="44">
        <v>126</v>
      </c>
      <c r="F161" s="44">
        <v>10003</v>
      </c>
      <c r="G161" s="44">
        <v>9583</v>
      </c>
      <c r="H161" s="44">
        <v>420</v>
      </c>
      <c r="I161" s="64">
        <v>2.1396791443850267</v>
      </c>
      <c r="J161" s="64">
        <v>2.1066168388656847</v>
      </c>
      <c r="K161" s="64">
        <v>3.3333333333333335</v>
      </c>
      <c r="L161" s="44">
        <v>13853</v>
      </c>
      <c r="M161" s="44">
        <v>53401</v>
      </c>
      <c r="N161" s="64">
        <v>19.165523713275103</v>
      </c>
      <c r="O161" s="64">
        <v>14.559983697708944</v>
      </c>
      <c r="P161" s="16"/>
      <c r="Q161" s="16"/>
    </row>
    <row r="162" spans="2:17" s="6" customFormat="1" ht="15" customHeight="1" x14ac:dyDescent="0.2">
      <c r="B162" s="18" t="s">
        <v>161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83">
        <v>0</v>
      </c>
      <c r="J162" s="83">
        <v>0</v>
      </c>
      <c r="K162" s="83">
        <v>0</v>
      </c>
      <c r="L162" s="18">
        <v>0</v>
      </c>
      <c r="M162" s="18">
        <v>0</v>
      </c>
      <c r="N162" s="83">
        <v>0</v>
      </c>
      <c r="O162" s="83">
        <v>0</v>
      </c>
      <c r="P162" s="16"/>
      <c r="Q162" s="16"/>
    </row>
    <row r="163" spans="2:17" s="6" customFormat="1" ht="15" customHeight="1" x14ac:dyDescent="0.2">
      <c r="B163" s="18" t="s">
        <v>162</v>
      </c>
      <c r="C163" s="18">
        <v>848</v>
      </c>
      <c r="D163" s="18">
        <v>795</v>
      </c>
      <c r="E163" s="18">
        <v>53</v>
      </c>
      <c r="F163" s="18">
        <v>2412</v>
      </c>
      <c r="G163" s="18">
        <v>2181</v>
      </c>
      <c r="H163" s="18">
        <v>231</v>
      </c>
      <c r="I163" s="83">
        <v>2.8443396226415096</v>
      </c>
      <c r="J163" s="83">
        <v>2.7433962264150944</v>
      </c>
      <c r="K163" s="83">
        <v>4.3584905660377355</v>
      </c>
      <c r="L163" s="18">
        <v>1593</v>
      </c>
      <c r="M163" s="18">
        <v>4484</v>
      </c>
      <c r="N163" s="83">
        <v>40.426867545511612</v>
      </c>
      <c r="O163" s="83">
        <v>39.308996088657103</v>
      </c>
      <c r="P163" s="16"/>
      <c r="Q163" s="16"/>
    </row>
    <row r="164" spans="2:17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83">
        <v>0</v>
      </c>
      <c r="J164" s="83">
        <v>0</v>
      </c>
      <c r="K164" s="83">
        <v>0</v>
      </c>
      <c r="L164" s="18">
        <v>0</v>
      </c>
      <c r="M164" s="18">
        <v>0</v>
      </c>
      <c r="N164" s="83">
        <v>0</v>
      </c>
      <c r="O164" s="83">
        <v>0</v>
      </c>
      <c r="P164" s="16"/>
      <c r="Q164" s="16"/>
    </row>
    <row r="165" spans="2:17" s="6" customFormat="1" ht="15" customHeight="1" x14ac:dyDescent="0.2">
      <c r="B165" s="18" t="s">
        <v>164</v>
      </c>
      <c r="C165" s="18">
        <v>2707</v>
      </c>
      <c r="D165" s="18">
        <v>2666</v>
      </c>
      <c r="E165" s="18">
        <v>41</v>
      </c>
      <c r="F165" s="18">
        <v>6375</v>
      </c>
      <c r="G165" s="18">
        <v>6244</v>
      </c>
      <c r="H165" s="18">
        <v>131</v>
      </c>
      <c r="I165" s="83">
        <v>2.3550055411895086</v>
      </c>
      <c r="J165" s="83">
        <v>2.3420855213803451</v>
      </c>
      <c r="K165" s="83">
        <v>3.1951219512195124</v>
      </c>
      <c r="L165" s="18">
        <v>10726</v>
      </c>
      <c r="M165" s="18">
        <v>43014</v>
      </c>
      <c r="N165" s="83">
        <v>14.366958791721052</v>
      </c>
      <c r="O165" s="83">
        <v>11.551424222657099</v>
      </c>
      <c r="P165" s="16"/>
      <c r="Q165" s="16"/>
    </row>
    <row r="166" spans="2:17" s="6" customFormat="1" ht="15" customHeight="1" x14ac:dyDescent="0.2">
      <c r="B166" s="18" t="s">
        <v>165</v>
      </c>
      <c r="C166" s="18">
        <v>1120</v>
      </c>
      <c r="D166" s="18">
        <v>1088</v>
      </c>
      <c r="E166" s="18">
        <v>32</v>
      </c>
      <c r="F166" s="18">
        <v>1216</v>
      </c>
      <c r="G166" s="18">
        <v>1158</v>
      </c>
      <c r="H166" s="18">
        <v>58</v>
      </c>
      <c r="I166" s="83">
        <v>1.0857142857142856</v>
      </c>
      <c r="J166" s="83">
        <v>1.0643382352941178</v>
      </c>
      <c r="K166" s="83">
        <v>1.8125</v>
      </c>
      <c r="L166" s="18">
        <v>1534</v>
      </c>
      <c r="M166" s="18">
        <v>5903</v>
      </c>
      <c r="N166" s="83">
        <v>30.638852672750978</v>
      </c>
      <c r="O166" s="83">
        <v>16.481431282190297</v>
      </c>
      <c r="P166" s="16"/>
      <c r="Q166" s="16"/>
    </row>
    <row r="167" spans="2:17" s="6" customFormat="1" ht="15" customHeight="1" x14ac:dyDescent="0.2">
      <c r="B167" s="18" t="s">
        <v>166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83">
        <v>0</v>
      </c>
      <c r="J167" s="83">
        <v>0</v>
      </c>
      <c r="K167" s="83">
        <v>0</v>
      </c>
      <c r="L167" s="18">
        <v>0</v>
      </c>
      <c r="M167" s="18">
        <v>0</v>
      </c>
      <c r="N167" s="83">
        <v>0</v>
      </c>
      <c r="O167" s="83">
        <v>0</v>
      </c>
      <c r="P167" s="16"/>
      <c r="Q167" s="16"/>
    </row>
    <row r="168" spans="2:17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83">
        <v>0</v>
      </c>
      <c r="J168" s="83">
        <v>0</v>
      </c>
      <c r="K168" s="83">
        <v>0</v>
      </c>
      <c r="L168" s="18">
        <v>0</v>
      </c>
      <c r="M168" s="18">
        <v>0</v>
      </c>
      <c r="N168" s="83">
        <v>0</v>
      </c>
      <c r="O168" s="83">
        <v>0</v>
      </c>
      <c r="P168" s="16"/>
      <c r="Q168" s="16"/>
    </row>
    <row r="169" spans="2:17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83">
        <v>0</v>
      </c>
      <c r="J169" s="83">
        <v>0</v>
      </c>
      <c r="K169" s="83">
        <v>0</v>
      </c>
      <c r="L169" s="18">
        <v>0</v>
      </c>
      <c r="M169" s="18">
        <v>0</v>
      </c>
      <c r="N169" s="83">
        <v>0</v>
      </c>
      <c r="O169" s="83">
        <v>0</v>
      </c>
      <c r="P169" s="16"/>
      <c r="Q169" s="16"/>
    </row>
    <row r="170" spans="2:17" s="6" customFormat="1" ht="15" customHeight="1" x14ac:dyDescent="0.2">
      <c r="B170" s="27" t="s">
        <v>169</v>
      </c>
      <c r="C170" s="27">
        <v>37940</v>
      </c>
      <c r="D170" s="27">
        <v>34580</v>
      </c>
      <c r="E170" s="27">
        <v>3360</v>
      </c>
      <c r="F170" s="27">
        <v>137435</v>
      </c>
      <c r="G170" s="27">
        <v>126568</v>
      </c>
      <c r="H170" s="27">
        <v>10867</v>
      </c>
      <c r="I170" s="61">
        <v>3.6224301528729574</v>
      </c>
      <c r="J170" s="61">
        <v>3.6601503759398497</v>
      </c>
      <c r="K170" s="61">
        <v>3.2342261904761904</v>
      </c>
      <c r="L170" s="27">
        <v>89247</v>
      </c>
      <c r="M170" s="27">
        <v>405316</v>
      </c>
      <c r="N170" s="61">
        <v>36.381054825372281</v>
      </c>
      <c r="O170" s="61">
        <v>27.506694793472125</v>
      </c>
      <c r="P170" s="16"/>
      <c r="Q170" s="16"/>
    </row>
    <row r="171" spans="2:17" s="6" customFormat="1" ht="15" customHeight="1" x14ac:dyDescent="0.2">
      <c r="B171" s="44" t="s">
        <v>170</v>
      </c>
      <c r="C171" s="44">
        <v>37049</v>
      </c>
      <c r="D171" s="44">
        <v>33753</v>
      </c>
      <c r="E171" s="44">
        <v>3296</v>
      </c>
      <c r="F171" s="44">
        <v>134914</v>
      </c>
      <c r="G171" s="44">
        <v>124220</v>
      </c>
      <c r="H171" s="44">
        <v>10694</v>
      </c>
      <c r="I171" s="64">
        <v>3.6415017949202406</v>
      </c>
      <c r="J171" s="64">
        <v>3.6802654578852252</v>
      </c>
      <c r="K171" s="64">
        <v>3.2445388349514563</v>
      </c>
      <c r="L171" s="44">
        <v>86974</v>
      </c>
      <c r="M171" s="44">
        <v>395897</v>
      </c>
      <c r="N171" s="64">
        <v>36.532756915859906</v>
      </c>
      <c r="O171" s="64">
        <v>27.654131701177793</v>
      </c>
      <c r="P171" s="16"/>
      <c r="Q171" s="16"/>
    </row>
    <row r="172" spans="2:17" s="6" customFormat="1" ht="15" customHeight="1" x14ac:dyDescent="0.2">
      <c r="B172" s="18" t="s">
        <v>171</v>
      </c>
      <c r="C172" s="18">
        <v>44</v>
      </c>
      <c r="D172" s="18">
        <v>44</v>
      </c>
      <c r="E172" s="18">
        <v>0</v>
      </c>
      <c r="F172" s="18">
        <v>44</v>
      </c>
      <c r="G172" s="18">
        <v>44</v>
      </c>
      <c r="H172" s="18">
        <v>0</v>
      </c>
      <c r="I172" s="83">
        <v>1</v>
      </c>
      <c r="J172" s="83">
        <v>1</v>
      </c>
      <c r="K172" s="83">
        <v>0</v>
      </c>
      <c r="L172" s="18">
        <v>1267</v>
      </c>
      <c r="M172" s="18">
        <v>2172</v>
      </c>
      <c r="N172" s="83">
        <v>1.5785319652722969</v>
      </c>
      <c r="O172" s="83">
        <v>1.3505217925107429</v>
      </c>
      <c r="P172" s="16"/>
      <c r="Q172" s="16"/>
    </row>
    <row r="173" spans="2:17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83">
        <v>0</v>
      </c>
      <c r="J173" s="83">
        <v>0</v>
      </c>
      <c r="K173" s="83">
        <v>0</v>
      </c>
      <c r="L173" s="18">
        <v>0</v>
      </c>
      <c r="M173" s="18">
        <v>0</v>
      </c>
      <c r="N173" s="83">
        <v>0</v>
      </c>
      <c r="O173" s="83">
        <v>0</v>
      </c>
      <c r="P173" s="16"/>
      <c r="Q173" s="16"/>
    </row>
    <row r="174" spans="2:17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83">
        <v>0</v>
      </c>
      <c r="J174" s="83">
        <v>0</v>
      </c>
      <c r="K174" s="83">
        <v>0</v>
      </c>
      <c r="L174" s="18">
        <v>0</v>
      </c>
      <c r="M174" s="18">
        <v>0</v>
      </c>
      <c r="N174" s="83">
        <v>0</v>
      </c>
      <c r="O174" s="83">
        <v>0</v>
      </c>
      <c r="P174" s="16"/>
      <c r="Q174" s="16"/>
    </row>
    <row r="175" spans="2:17" s="6" customFormat="1" ht="15" customHeight="1" x14ac:dyDescent="0.2">
      <c r="B175" s="18" t="s">
        <v>174</v>
      </c>
      <c r="C175" s="18">
        <v>543</v>
      </c>
      <c r="D175" s="18">
        <v>539</v>
      </c>
      <c r="E175" s="18">
        <v>4</v>
      </c>
      <c r="F175" s="18">
        <v>543</v>
      </c>
      <c r="G175" s="18">
        <v>539</v>
      </c>
      <c r="H175" s="18">
        <v>4</v>
      </c>
      <c r="I175" s="83">
        <v>1</v>
      </c>
      <c r="J175" s="83">
        <v>1</v>
      </c>
      <c r="K175" s="83">
        <v>1</v>
      </c>
      <c r="L175" s="18">
        <v>1629</v>
      </c>
      <c r="M175" s="18">
        <v>6335</v>
      </c>
      <c r="N175" s="83">
        <v>15.837937384898712</v>
      </c>
      <c r="O175" s="83">
        <v>6.8181818181818175</v>
      </c>
      <c r="P175" s="16"/>
      <c r="Q175" s="16"/>
    </row>
    <row r="176" spans="2:17" s="6" customFormat="1" ht="15" customHeight="1" x14ac:dyDescent="0.2">
      <c r="B176" s="18" t="s">
        <v>175</v>
      </c>
      <c r="C176" s="18">
        <v>517</v>
      </c>
      <c r="D176" s="18">
        <v>422</v>
      </c>
      <c r="E176" s="18">
        <v>95</v>
      </c>
      <c r="F176" s="18">
        <v>1429</v>
      </c>
      <c r="G176" s="18">
        <v>1254</v>
      </c>
      <c r="H176" s="18">
        <v>175</v>
      </c>
      <c r="I176" s="83">
        <v>2.7640232108317213</v>
      </c>
      <c r="J176" s="83">
        <v>2.971563981042654</v>
      </c>
      <c r="K176" s="83">
        <v>1.8421052631578947</v>
      </c>
      <c r="L176" s="18">
        <v>826</v>
      </c>
      <c r="M176" s="18">
        <v>3717</v>
      </c>
      <c r="N176" s="83">
        <v>45.399515738498792</v>
      </c>
      <c r="O176" s="83">
        <v>30.658656940570694</v>
      </c>
      <c r="P176" s="16"/>
      <c r="Q176" s="16"/>
    </row>
    <row r="177" spans="2:17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83">
        <v>0</v>
      </c>
      <c r="J177" s="83">
        <v>0</v>
      </c>
      <c r="K177" s="83">
        <v>0</v>
      </c>
      <c r="L177" s="18">
        <v>0</v>
      </c>
      <c r="M177" s="18">
        <v>0</v>
      </c>
      <c r="N177" s="83">
        <v>0</v>
      </c>
      <c r="O177" s="83">
        <v>0</v>
      </c>
      <c r="P177" s="16"/>
      <c r="Q177" s="16"/>
    </row>
    <row r="178" spans="2:17" s="6" customFormat="1" ht="15" customHeight="1" x14ac:dyDescent="0.2">
      <c r="B178" s="18" t="s">
        <v>176</v>
      </c>
      <c r="C178" s="18">
        <v>19920</v>
      </c>
      <c r="D178" s="18">
        <v>17395</v>
      </c>
      <c r="E178" s="18">
        <v>2525</v>
      </c>
      <c r="F178" s="18">
        <v>68161</v>
      </c>
      <c r="G178" s="18">
        <v>60159</v>
      </c>
      <c r="H178" s="18">
        <v>8002</v>
      </c>
      <c r="I178" s="83">
        <v>3.4217369477911648</v>
      </c>
      <c r="J178" s="83">
        <v>3.4584075883874679</v>
      </c>
      <c r="K178" s="83">
        <v>3.1691089108910893</v>
      </c>
      <c r="L178" s="18">
        <v>44956</v>
      </c>
      <c r="M178" s="18">
        <v>199527</v>
      </c>
      <c r="N178" s="83">
        <v>36.860485808345942</v>
      </c>
      <c r="O178" s="83">
        <v>27.600239716874935</v>
      </c>
      <c r="P178" s="16"/>
      <c r="Q178" s="16"/>
    </row>
    <row r="179" spans="2:17" s="6" customFormat="1" ht="15" customHeight="1" x14ac:dyDescent="0.2">
      <c r="B179" s="18" t="s">
        <v>177</v>
      </c>
      <c r="C179" s="18">
        <v>1495</v>
      </c>
      <c r="D179" s="18">
        <v>1441</v>
      </c>
      <c r="E179" s="18">
        <v>54</v>
      </c>
      <c r="F179" s="18">
        <v>2612</v>
      </c>
      <c r="G179" s="18">
        <v>2496</v>
      </c>
      <c r="H179" s="18">
        <v>116</v>
      </c>
      <c r="I179" s="83">
        <v>1.7471571906354515</v>
      </c>
      <c r="J179" s="83">
        <v>1.7321304649548925</v>
      </c>
      <c r="K179" s="83">
        <v>2.1481481481481484</v>
      </c>
      <c r="L179" s="18">
        <v>2006</v>
      </c>
      <c r="M179" s="18">
        <v>7729</v>
      </c>
      <c r="N179" s="83">
        <v>41.924227318045865</v>
      </c>
      <c r="O179" s="83">
        <v>25.297820823244553</v>
      </c>
      <c r="P179" s="16"/>
      <c r="Q179" s="16"/>
    </row>
    <row r="180" spans="2:17" s="6" customFormat="1" ht="15" customHeight="1" x14ac:dyDescent="0.2">
      <c r="B180" s="18" t="s">
        <v>178</v>
      </c>
      <c r="C180" s="18">
        <v>14530</v>
      </c>
      <c r="D180" s="18">
        <v>13912</v>
      </c>
      <c r="E180" s="18">
        <v>618</v>
      </c>
      <c r="F180" s="18">
        <v>62125</v>
      </c>
      <c r="G180" s="18">
        <v>59728</v>
      </c>
      <c r="H180" s="18">
        <v>2397</v>
      </c>
      <c r="I180" s="83">
        <v>4.2756366139022708</v>
      </c>
      <c r="J180" s="83">
        <v>4.293271995399655</v>
      </c>
      <c r="K180" s="83">
        <v>3.878640776699029</v>
      </c>
      <c r="L180" s="18">
        <v>36290</v>
      </c>
      <c r="M180" s="18">
        <v>176417</v>
      </c>
      <c r="N180" s="83">
        <v>37.776246899972442</v>
      </c>
      <c r="O180" s="83">
        <v>28.936263367738569</v>
      </c>
      <c r="P180" s="16"/>
      <c r="Q180" s="16"/>
    </row>
    <row r="181" spans="2:17" s="6" customFormat="1" ht="15" customHeight="1" x14ac:dyDescent="0.2">
      <c r="B181" s="44" t="s">
        <v>179</v>
      </c>
      <c r="C181" s="44">
        <v>891</v>
      </c>
      <c r="D181" s="44">
        <v>827</v>
      </c>
      <c r="E181" s="44">
        <v>64</v>
      </c>
      <c r="F181" s="44">
        <v>2521</v>
      </c>
      <c r="G181" s="44">
        <v>2348</v>
      </c>
      <c r="H181" s="44">
        <v>173</v>
      </c>
      <c r="I181" s="64">
        <v>2.829405162738496</v>
      </c>
      <c r="J181" s="64">
        <v>2.8391777509068925</v>
      </c>
      <c r="K181" s="64">
        <v>2.703125</v>
      </c>
      <c r="L181" s="44">
        <v>2273</v>
      </c>
      <c r="M181" s="44">
        <v>9419</v>
      </c>
      <c r="N181" s="64">
        <v>30.576330840299164</v>
      </c>
      <c r="O181" s="64">
        <v>21.400679117147707</v>
      </c>
      <c r="P181" s="16"/>
      <c r="Q181" s="16"/>
    </row>
    <row r="182" spans="2:17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83">
        <v>0</v>
      </c>
      <c r="J182" s="83">
        <v>0</v>
      </c>
      <c r="K182" s="83">
        <v>0</v>
      </c>
      <c r="L182" s="18">
        <v>0</v>
      </c>
      <c r="M182" s="18">
        <v>0</v>
      </c>
      <c r="N182" s="83">
        <v>0</v>
      </c>
      <c r="O182" s="83">
        <v>0</v>
      </c>
      <c r="P182" s="16"/>
      <c r="Q182" s="16"/>
    </row>
    <row r="183" spans="2:17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83">
        <v>0</v>
      </c>
      <c r="J183" s="83">
        <v>0</v>
      </c>
      <c r="K183" s="83">
        <v>0</v>
      </c>
      <c r="L183" s="18">
        <v>0</v>
      </c>
      <c r="M183" s="18">
        <v>0</v>
      </c>
      <c r="N183" s="83">
        <v>0</v>
      </c>
      <c r="O183" s="83">
        <v>0</v>
      </c>
      <c r="P183" s="16"/>
      <c r="Q183" s="16"/>
    </row>
    <row r="184" spans="2:17" s="6" customFormat="1" ht="15" customHeight="1" x14ac:dyDescent="0.2">
      <c r="B184" s="18" t="s">
        <v>182</v>
      </c>
      <c r="C184" s="18">
        <v>601</v>
      </c>
      <c r="D184" s="18">
        <v>537</v>
      </c>
      <c r="E184" s="18">
        <v>64</v>
      </c>
      <c r="F184" s="18">
        <v>2227</v>
      </c>
      <c r="G184" s="18">
        <v>2054</v>
      </c>
      <c r="H184" s="18">
        <v>173</v>
      </c>
      <c r="I184" s="83">
        <v>3.7054908485856903</v>
      </c>
      <c r="J184" s="83">
        <v>3.824953445065177</v>
      </c>
      <c r="K184" s="83">
        <v>2.703125</v>
      </c>
      <c r="L184" s="18">
        <v>1901</v>
      </c>
      <c r="M184" s="18">
        <v>8427</v>
      </c>
      <c r="N184" s="83">
        <v>30.720673329826408</v>
      </c>
      <c r="O184" s="83">
        <v>20.883345836459114</v>
      </c>
      <c r="P184" s="16"/>
      <c r="Q184" s="16"/>
    </row>
    <row r="185" spans="2:17" s="6" customFormat="1" ht="15" customHeight="1" x14ac:dyDescent="0.2">
      <c r="B185" s="18" t="s">
        <v>183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83">
        <v>0</v>
      </c>
      <c r="J185" s="83">
        <v>0</v>
      </c>
      <c r="K185" s="83">
        <v>0</v>
      </c>
      <c r="L185" s="18">
        <v>0</v>
      </c>
      <c r="M185" s="18">
        <v>0</v>
      </c>
      <c r="N185" s="83">
        <v>0</v>
      </c>
      <c r="O185" s="83">
        <v>0</v>
      </c>
      <c r="P185" s="16"/>
      <c r="Q185" s="16"/>
    </row>
    <row r="186" spans="2:17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83">
        <v>0</v>
      </c>
      <c r="J186" s="83">
        <v>0</v>
      </c>
      <c r="K186" s="83">
        <v>0</v>
      </c>
      <c r="L186" s="18">
        <v>0</v>
      </c>
      <c r="M186" s="18">
        <v>0</v>
      </c>
      <c r="N186" s="83">
        <v>0</v>
      </c>
      <c r="O186" s="83">
        <v>0</v>
      </c>
      <c r="P186" s="16"/>
      <c r="Q186" s="16"/>
    </row>
    <row r="187" spans="2:17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83">
        <v>0</v>
      </c>
      <c r="J187" s="83">
        <v>0</v>
      </c>
      <c r="K187" s="83">
        <v>0</v>
      </c>
      <c r="L187" s="18">
        <v>0</v>
      </c>
      <c r="M187" s="18">
        <v>0</v>
      </c>
      <c r="N187" s="83">
        <v>0</v>
      </c>
      <c r="O187" s="83">
        <v>0</v>
      </c>
      <c r="P187" s="16"/>
      <c r="Q187" s="16"/>
    </row>
    <row r="188" spans="2:17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83">
        <v>0</v>
      </c>
      <c r="J188" s="83">
        <v>0</v>
      </c>
      <c r="K188" s="83">
        <v>0</v>
      </c>
      <c r="L188" s="18">
        <v>0</v>
      </c>
      <c r="M188" s="18">
        <v>0</v>
      </c>
      <c r="N188" s="83">
        <v>0</v>
      </c>
      <c r="O188" s="83">
        <v>0</v>
      </c>
      <c r="P188" s="16"/>
      <c r="Q188" s="16"/>
    </row>
    <row r="189" spans="2:17" s="6" customFormat="1" ht="15" customHeight="1" x14ac:dyDescent="0.2">
      <c r="B189" s="18" t="s">
        <v>186</v>
      </c>
      <c r="C189" s="18">
        <v>290</v>
      </c>
      <c r="D189" s="18">
        <v>290</v>
      </c>
      <c r="E189" s="18">
        <v>0</v>
      </c>
      <c r="F189" s="18">
        <v>294</v>
      </c>
      <c r="G189" s="18">
        <v>294</v>
      </c>
      <c r="H189" s="18">
        <v>0</v>
      </c>
      <c r="I189" s="83">
        <v>1.0137931034482759</v>
      </c>
      <c r="J189" s="83">
        <v>1.0137931034482759</v>
      </c>
      <c r="K189" s="83">
        <v>0</v>
      </c>
      <c r="L189" s="18">
        <v>372</v>
      </c>
      <c r="M189" s="18">
        <v>992</v>
      </c>
      <c r="N189" s="83">
        <v>29.838709677419356</v>
      </c>
      <c r="O189" s="83">
        <v>26.344086021505376</v>
      </c>
      <c r="P189" s="16"/>
      <c r="Q189" s="16"/>
    </row>
    <row r="190" spans="2:17" s="6" customFormat="1" ht="15" customHeight="1" x14ac:dyDescent="0.2">
      <c r="B190" s="27" t="s">
        <v>187</v>
      </c>
      <c r="C190" s="27">
        <v>24179</v>
      </c>
      <c r="D190" s="27">
        <v>21166</v>
      </c>
      <c r="E190" s="27">
        <v>3013</v>
      </c>
      <c r="F190" s="27">
        <v>53540</v>
      </c>
      <c r="G190" s="27">
        <v>46320</v>
      </c>
      <c r="H190" s="27">
        <v>7220</v>
      </c>
      <c r="I190" s="61">
        <v>2.2143182100169567</v>
      </c>
      <c r="J190" s="61">
        <v>2.1884153831616744</v>
      </c>
      <c r="K190" s="61">
        <v>2.3962827746432129</v>
      </c>
      <c r="L190" s="27">
        <v>63296</v>
      </c>
      <c r="M190" s="27">
        <v>218504</v>
      </c>
      <c r="N190" s="61">
        <v>30.272055106167844</v>
      </c>
      <c r="O190" s="61">
        <v>19.203110373051086</v>
      </c>
      <c r="P190" s="16"/>
      <c r="Q190" s="16"/>
    </row>
    <row r="191" spans="2:17" s="6" customFormat="1" ht="15" customHeight="1" x14ac:dyDescent="0.2">
      <c r="B191" s="44" t="s">
        <v>188</v>
      </c>
      <c r="C191" s="44">
        <v>11468</v>
      </c>
      <c r="D191" s="44">
        <v>10250</v>
      </c>
      <c r="E191" s="44">
        <v>1218</v>
      </c>
      <c r="F191" s="44">
        <v>29428</v>
      </c>
      <c r="G191" s="44">
        <v>26208</v>
      </c>
      <c r="H191" s="44">
        <v>3220</v>
      </c>
      <c r="I191" s="64">
        <v>2.5660969654691317</v>
      </c>
      <c r="J191" s="64">
        <v>2.5568780487804879</v>
      </c>
      <c r="K191" s="64">
        <v>2.6436781609195403</v>
      </c>
      <c r="L191" s="44">
        <v>38916</v>
      </c>
      <c r="M191" s="44">
        <v>137814</v>
      </c>
      <c r="N191" s="64">
        <v>26.408161167643129</v>
      </c>
      <c r="O191" s="64">
        <v>16.709346627526021</v>
      </c>
      <c r="P191" s="16"/>
      <c r="Q191" s="16"/>
    </row>
    <row r="192" spans="2:17" s="6" customFormat="1" ht="15" customHeight="1" x14ac:dyDescent="0.2">
      <c r="B192" s="18" t="s">
        <v>189</v>
      </c>
      <c r="C192" s="18">
        <v>5026</v>
      </c>
      <c r="D192" s="18">
        <v>4736</v>
      </c>
      <c r="E192" s="18">
        <v>290</v>
      </c>
      <c r="F192" s="18">
        <v>9602</v>
      </c>
      <c r="G192" s="18">
        <v>9112</v>
      </c>
      <c r="H192" s="18">
        <v>490</v>
      </c>
      <c r="I192" s="83">
        <v>1.910465578989256</v>
      </c>
      <c r="J192" s="83">
        <v>1.9239864864864864</v>
      </c>
      <c r="K192" s="83">
        <v>1.6896551724137931</v>
      </c>
      <c r="L192" s="18">
        <v>20603</v>
      </c>
      <c r="M192" s="18">
        <v>59723</v>
      </c>
      <c r="N192" s="83">
        <v>22.768528855021113</v>
      </c>
      <c r="O192" s="83">
        <v>11.729209420502297</v>
      </c>
      <c r="P192" s="16"/>
      <c r="Q192" s="16"/>
    </row>
    <row r="193" spans="2:17" s="6" customFormat="1" ht="15" customHeight="1" x14ac:dyDescent="0.2">
      <c r="B193" s="18" t="s">
        <v>190</v>
      </c>
      <c r="C193" s="18">
        <v>1342</v>
      </c>
      <c r="D193" s="18">
        <v>1182</v>
      </c>
      <c r="E193" s="18">
        <v>160</v>
      </c>
      <c r="F193" s="18">
        <v>5426</v>
      </c>
      <c r="G193" s="18">
        <v>4905</v>
      </c>
      <c r="H193" s="18">
        <v>521</v>
      </c>
      <c r="I193" s="83">
        <v>4.0432190760059612</v>
      </c>
      <c r="J193" s="83">
        <v>4.1497461928934012</v>
      </c>
      <c r="K193" s="83">
        <v>3.2562500000000001</v>
      </c>
      <c r="L193" s="18">
        <v>5249</v>
      </c>
      <c r="M193" s="18">
        <v>20453</v>
      </c>
      <c r="N193" s="83">
        <v>25.471518384454185</v>
      </c>
      <c r="O193" s="83">
        <v>20.963566819920413</v>
      </c>
      <c r="P193" s="16"/>
      <c r="Q193" s="16"/>
    </row>
    <row r="194" spans="2:17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83">
        <v>0</v>
      </c>
      <c r="J194" s="83">
        <v>0</v>
      </c>
      <c r="K194" s="83">
        <v>0</v>
      </c>
      <c r="L194" s="18">
        <v>0</v>
      </c>
      <c r="M194" s="18">
        <v>0</v>
      </c>
      <c r="N194" s="83">
        <v>0</v>
      </c>
      <c r="O194" s="83">
        <v>0</v>
      </c>
      <c r="P194" s="16"/>
      <c r="Q194" s="16"/>
    </row>
    <row r="195" spans="2:17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83">
        <v>0</v>
      </c>
      <c r="J195" s="83">
        <v>0</v>
      </c>
      <c r="K195" s="83">
        <v>0</v>
      </c>
      <c r="L195" s="18">
        <v>0</v>
      </c>
      <c r="M195" s="18">
        <v>0</v>
      </c>
      <c r="N195" s="83">
        <v>0</v>
      </c>
      <c r="O195" s="83">
        <v>0</v>
      </c>
      <c r="P195" s="16"/>
      <c r="Q195" s="16"/>
    </row>
    <row r="196" spans="2:17" s="6" customFormat="1" ht="15" customHeight="1" x14ac:dyDescent="0.2">
      <c r="B196" s="18" t="s">
        <v>193</v>
      </c>
      <c r="C196" s="18">
        <v>613</v>
      </c>
      <c r="D196" s="18">
        <v>600</v>
      </c>
      <c r="E196" s="18">
        <v>13</v>
      </c>
      <c r="F196" s="18">
        <v>824</v>
      </c>
      <c r="G196" s="18">
        <v>811</v>
      </c>
      <c r="H196" s="18">
        <v>13</v>
      </c>
      <c r="I196" s="83">
        <v>1.3442088091353996</v>
      </c>
      <c r="J196" s="83">
        <v>1.3516666666666666</v>
      </c>
      <c r="K196" s="83">
        <v>1</v>
      </c>
      <c r="L196" s="18">
        <v>1629</v>
      </c>
      <c r="M196" s="18">
        <v>9050</v>
      </c>
      <c r="N196" s="83">
        <v>18.907305095150399</v>
      </c>
      <c r="O196" s="83">
        <v>7.716078284483566</v>
      </c>
      <c r="P196" s="16"/>
      <c r="Q196" s="16"/>
    </row>
    <row r="197" spans="2:17" s="6" customFormat="1" ht="15" customHeight="1" x14ac:dyDescent="0.2">
      <c r="B197" s="18" t="s">
        <v>194</v>
      </c>
      <c r="C197" s="18">
        <v>4487</v>
      </c>
      <c r="D197" s="18">
        <v>3732</v>
      </c>
      <c r="E197" s="18">
        <v>755</v>
      </c>
      <c r="F197" s="18">
        <v>13576</v>
      </c>
      <c r="G197" s="18">
        <v>11380</v>
      </c>
      <c r="H197" s="18">
        <v>2196</v>
      </c>
      <c r="I197" s="83">
        <v>3.0256295966124358</v>
      </c>
      <c r="J197" s="83">
        <v>3.0493033226152195</v>
      </c>
      <c r="K197" s="83">
        <v>2.9086092715231788</v>
      </c>
      <c r="L197" s="18">
        <v>11435</v>
      </c>
      <c r="M197" s="18">
        <v>48588</v>
      </c>
      <c r="N197" s="83">
        <v>34.464363795365102</v>
      </c>
      <c r="O197" s="83">
        <v>23.532266731379245</v>
      </c>
      <c r="P197" s="16"/>
      <c r="Q197" s="16"/>
    </row>
    <row r="198" spans="2:17" s="6" customFormat="1" ht="15" customHeight="1" x14ac:dyDescent="0.2">
      <c r="B198" s="44" t="s">
        <v>195</v>
      </c>
      <c r="C198" s="44">
        <v>3521</v>
      </c>
      <c r="D198" s="44">
        <v>3278</v>
      </c>
      <c r="E198" s="44">
        <v>243</v>
      </c>
      <c r="F198" s="44">
        <v>7203</v>
      </c>
      <c r="G198" s="44">
        <v>6720</v>
      </c>
      <c r="H198" s="44">
        <v>483</v>
      </c>
      <c r="I198" s="64">
        <v>2.0457256461232602</v>
      </c>
      <c r="J198" s="64">
        <v>2.0500305064063453</v>
      </c>
      <c r="K198" s="64">
        <v>1.9876543209876543</v>
      </c>
      <c r="L198" s="44">
        <v>6461</v>
      </c>
      <c r="M198" s="44">
        <v>24505</v>
      </c>
      <c r="N198" s="64">
        <v>33.973069184336794</v>
      </c>
      <c r="O198" s="64">
        <v>23.371945877543073</v>
      </c>
      <c r="P198" s="16"/>
      <c r="Q198" s="16"/>
    </row>
    <row r="199" spans="2:17" s="6" customFormat="1" ht="15" customHeight="1" x14ac:dyDescent="0.2">
      <c r="B199" s="18" t="s">
        <v>196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83">
        <v>0</v>
      </c>
      <c r="J199" s="83">
        <v>0</v>
      </c>
      <c r="K199" s="83">
        <v>0</v>
      </c>
      <c r="L199" s="18">
        <v>0</v>
      </c>
      <c r="M199" s="18">
        <v>0</v>
      </c>
      <c r="N199" s="83">
        <v>0</v>
      </c>
      <c r="O199" s="83">
        <v>0</v>
      </c>
      <c r="P199" s="16"/>
      <c r="Q199" s="16"/>
    </row>
    <row r="200" spans="2:17" s="6" customFormat="1" ht="15" customHeight="1" x14ac:dyDescent="0.2">
      <c r="B200" s="18" t="s">
        <v>197</v>
      </c>
      <c r="C200" s="18">
        <v>2480</v>
      </c>
      <c r="D200" s="18">
        <v>2314</v>
      </c>
      <c r="E200" s="18">
        <v>166</v>
      </c>
      <c r="F200" s="18">
        <v>4601</v>
      </c>
      <c r="G200" s="18">
        <v>4273</v>
      </c>
      <c r="H200" s="18">
        <v>328</v>
      </c>
      <c r="I200" s="83">
        <v>1.855241935483871</v>
      </c>
      <c r="J200" s="83">
        <v>1.8465859982713915</v>
      </c>
      <c r="K200" s="83">
        <v>1.9759036144578312</v>
      </c>
      <c r="L200" s="18">
        <v>4927</v>
      </c>
      <c r="M200" s="18">
        <v>18310</v>
      </c>
      <c r="N200" s="83">
        <v>28.841079764562615</v>
      </c>
      <c r="O200" s="83">
        <v>20.080303757692139</v>
      </c>
      <c r="P200" s="16"/>
      <c r="Q200" s="16"/>
    </row>
    <row r="201" spans="2:17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83">
        <v>0</v>
      </c>
      <c r="J201" s="83">
        <v>0</v>
      </c>
      <c r="K201" s="83">
        <v>0</v>
      </c>
      <c r="L201" s="18">
        <v>0</v>
      </c>
      <c r="M201" s="18">
        <v>0</v>
      </c>
      <c r="N201" s="83">
        <v>0</v>
      </c>
      <c r="O201" s="83">
        <v>0</v>
      </c>
      <c r="P201" s="16"/>
      <c r="Q201" s="16"/>
    </row>
    <row r="202" spans="2:17" s="6" customFormat="1" ht="15" customHeight="1" x14ac:dyDescent="0.2">
      <c r="B202" s="18" t="s">
        <v>199</v>
      </c>
      <c r="C202" s="18">
        <v>201</v>
      </c>
      <c r="D202" s="18">
        <v>201</v>
      </c>
      <c r="E202" s="18">
        <v>0</v>
      </c>
      <c r="F202" s="18">
        <v>615</v>
      </c>
      <c r="G202" s="18">
        <v>615</v>
      </c>
      <c r="H202" s="18">
        <v>0</v>
      </c>
      <c r="I202" s="83">
        <v>3.0597014925373136</v>
      </c>
      <c r="J202" s="83">
        <v>3.0597014925373136</v>
      </c>
      <c r="K202" s="83">
        <v>0</v>
      </c>
      <c r="L202" s="18">
        <v>236</v>
      </c>
      <c r="M202" s="18">
        <v>1357</v>
      </c>
      <c r="N202" s="83">
        <v>68.644067796610159</v>
      </c>
      <c r="O202" s="83">
        <v>35.943892460549385</v>
      </c>
      <c r="P202" s="16"/>
      <c r="Q202" s="16"/>
    </row>
    <row r="203" spans="2:17" s="6" customFormat="1" ht="15" customHeight="1" x14ac:dyDescent="0.2">
      <c r="B203" s="18" t="s">
        <v>200</v>
      </c>
      <c r="C203" s="18">
        <v>840</v>
      </c>
      <c r="D203" s="18">
        <v>763</v>
      </c>
      <c r="E203" s="18">
        <v>77</v>
      </c>
      <c r="F203" s="18">
        <v>1987</v>
      </c>
      <c r="G203" s="18">
        <v>1832</v>
      </c>
      <c r="H203" s="18">
        <v>155</v>
      </c>
      <c r="I203" s="83">
        <v>2.3654761904761905</v>
      </c>
      <c r="J203" s="83">
        <v>2.4010484927916123</v>
      </c>
      <c r="K203" s="83">
        <v>2.0129870129870131</v>
      </c>
      <c r="L203" s="18">
        <v>1298</v>
      </c>
      <c r="M203" s="18">
        <v>4838</v>
      </c>
      <c r="N203" s="83">
        <v>47.14946070878274</v>
      </c>
      <c r="O203" s="83">
        <v>32.074253430185635</v>
      </c>
      <c r="P203" s="16"/>
      <c r="Q203" s="16"/>
    </row>
    <row r="204" spans="2:17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83">
        <v>0</v>
      </c>
      <c r="J204" s="83">
        <v>0</v>
      </c>
      <c r="K204" s="83">
        <v>0</v>
      </c>
      <c r="L204" s="18">
        <v>0</v>
      </c>
      <c r="M204" s="18">
        <v>0</v>
      </c>
      <c r="N204" s="83">
        <v>0</v>
      </c>
      <c r="O204" s="83">
        <v>0</v>
      </c>
      <c r="P204" s="16"/>
      <c r="Q204" s="16"/>
    </row>
    <row r="205" spans="2:17" s="6" customFormat="1" ht="15" customHeight="1" x14ac:dyDescent="0.2">
      <c r="B205" s="44" t="s">
        <v>202</v>
      </c>
      <c r="C205" s="44">
        <v>9190</v>
      </c>
      <c r="D205" s="44">
        <v>7638</v>
      </c>
      <c r="E205" s="44">
        <v>1552</v>
      </c>
      <c r="F205" s="44">
        <v>16909</v>
      </c>
      <c r="G205" s="44">
        <v>13392</v>
      </c>
      <c r="H205" s="44">
        <v>3517</v>
      </c>
      <c r="I205" s="64">
        <v>1.8399347116430904</v>
      </c>
      <c r="J205" s="64">
        <v>1.7533385703063629</v>
      </c>
      <c r="K205" s="64">
        <v>2.2661082474226806</v>
      </c>
      <c r="L205" s="44">
        <v>17919</v>
      </c>
      <c r="M205" s="44">
        <v>56185</v>
      </c>
      <c r="N205" s="64">
        <v>37.329092025224618</v>
      </c>
      <c r="O205" s="64">
        <v>23.526219860030888</v>
      </c>
      <c r="P205" s="16"/>
      <c r="Q205" s="16"/>
    </row>
    <row r="206" spans="2:17" s="6" customFormat="1" ht="15" customHeight="1" x14ac:dyDescent="0.2">
      <c r="B206" s="18" t="s">
        <v>203</v>
      </c>
      <c r="C206" s="18">
        <v>5221</v>
      </c>
      <c r="D206" s="18">
        <v>4736</v>
      </c>
      <c r="E206" s="18">
        <v>485</v>
      </c>
      <c r="F206" s="18">
        <v>8629</v>
      </c>
      <c r="G206" s="18">
        <v>7204</v>
      </c>
      <c r="H206" s="18">
        <v>1425</v>
      </c>
      <c r="I206" s="83">
        <v>1.6527485156100363</v>
      </c>
      <c r="J206" s="83">
        <v>1.5211148648648649</v>
      </c>
      <c r="K206" s="83">
        <v>2.9381443298969074</v>
      </c>
      <c r="L206" s="18">
        <v>5701</v>
      </c>
      <c r="M206" s="18">
        <v>20249</v>
      </c>
      <c r="N206" s="83">
        <v>69.707068935274521</v>
      </c>
      <c r="O206" s="83">
        <v>35.364754098360656</v>
      </c>
      <c r="P206" s="16"/>
      <c r="Q206" s="16"/>
    </row>
    <row r="207" spans="2:17" s="6" customFormat="1" ht="15" customHeight="1" x14ac:dyDescent="0.2">
      <c r="B207" s="18" t="s">
        <v>204</v>
      </c>
      <c r="C207" s="18">
        <v>1262</v>
      </c>
      <c r="D207" s="18">
        <v>940</v>
      </c>
      <c r="E207" s="18">
        <v>322</v>
      </c>
      <c r="F207" s="18">
        <v>3112</v>
      </c>
      <c r="G207" s="18">
        <v>2409</v>
      </c>
      <c r="H207" s="18">
        <v>703</v>
      </c>
      <c r="I207" s="83">
        <v>2.4659270998415215</v>
      </c>
      <c r="J207" s="83">
        <v>2.5627659574468087</v>
      </c>
      <c r="K207" s="83">
        <v>2.1832298136645965</v>
      </c>
      <c r="L207" s="18">
        <v>4978</v>
      </c>
      <c r="M207" s="18">
        <v>15745</v>
      </c>
      <c r="N207" s="83">
        <v>21.052631578947366</v>
      </c>
      <c r="O207" s="83">
        <v>15.633477343514517</v>
      </c>
      <c r="P207" s="16"/>
      <c r="Q207" s="16"/>
    </row>
    <row r="208" spans="2:17" s="6" customFormat="1" ht="15" customHeight="1" x14ac:dyDescent="0.2">
      <c r="B208" s="18" t="s">
        <v>205</v>
      </c>
      <c r="C208" s="18">
        <v>2707</v>
      </c>
      <c r="D208" s="18">
        <v>1962</v>
      </c>
      <c r="E208" s="18">
        <v>745</v>
      </c>
      <c r="F208" s="18">
        <v>5168</v>
      </c>
      <c r="G208" s="18">
        <v>3779</v>
      </c>
      <c r="H208" s="18">
        <v>1389</v>
      </c>
      <c r="I208" s="83">
        <v>1.9091244920576285</v>
      </c>
      <c r="J208" s="83">
        <v>1.9260958205912335</v>
      </c>
      <c r="K208" s="83">
        <v>1.8644295302013423</v>
      </c>
      <c r="L208" s="18">
        <v>7240</v>
      </c>
      <c r="M208" s="18">
        <v>20191</v>
      </c>
      <c r="N208" s="83">
        <v>23.024861878453038</v>
      </c>
      <c r="O208" s="83">
        <v>18.747052635397395</v>
      </c>
      <c r="P208" s="16"/>
      <c r="Q208" s="16"/>
    </row>
    <row r="209" spans="2:17" s="6" customFormat="1" ht="15" customHeight="1" x14ac:dyDescent="0.2">
      <c r="B209" s="44" t="s">
        <v>206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64">
        <v>0</v>
      </c>
      <c r="J209" s="64">
        <v>0</v>
      </c>
      <c r="K209" s="64">
        <v>0</v>
      </c>
      <c r="L209" s="44">
        <v>0</v>
      </c>
      <c r="M209" s="44">
        <v>0</v>
      </c>
      <c r="N209" s="64">
        <v>0</v>
      </c>
      <c r="O209" s="64">
        <v>0</v>
      </c>
      <c r="P209" s="16"/>
      <c r="Q209" s="16"/>
    </row>
    <row r="210" spans="2:17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83">
        <v>0</v>
      </c>
      <c r="J210" s="83">
        <v>0</v>
      </c>
      <c r="K210" s="83">
        <v>0</v>
      </c>
      <c r="L210" s="18">
        <v>0</v>
      </c>
      <c r="M210" s="18">
        <v>0</v>
      </c>
      <c r="N210" s="83">
        <v>0</v>
      </c>
      <c r="O210" s="83">
        <v>0</v>
      </c>
      <c r="P210" s="16"/>
      <c r="Q210" s="16"/>
    </row>
    <row r="211" spans="2:17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83">
        <v>0</v>
      </c>
      <c r="J211" s="83">
        <v>0</v>
      </c>
      <c r="K211" s="83">
        <v>0</v>
      </c>
      <c r="L211" s="18">
        <v>0</v>
      </c>
      <c r="M211" s="18">
        <v>0</v>
      </c>
      <c r="N211" s="83">
        <v>0</v>
      </c>
      <c r="O211" s="83">
        <v>0</v>
      </c>
      <c r="P211" s="16"/>
      <c r="Q211" s="16"/>
    </row>
    <row r="212" spans="2:17" s="6" customFormat="1" ht="15" customHeight="1" x14ac:dyDescent="0.2">
      <c r="B212" s="27" t="s">
        <v>302</v>
      </c>
      <c r="C212" s="27">
        <v>5196</v>
      </c>
      <c r="D212" s="27">
        <v>3537</v>
      </c>
      <c r="E212" s="27">
        <v>1659</v>
      </c>
      <c r="F212" s="27">
        <v>9683</v>
      </c>
      <c r="G212" s="27">
        <v>6403</v>
      </c>
      <c r="H212" s="27">
        <v>3280</v>
      </c>
      <c r="I212" s="61">
        <v>1.863548883756736</v>
      </c>
      <c r="J212" s="61">
        <v>1.8102912072377721</v>
      </c>
      <c r="K212" s="61">
        <v>1.9770946353224834</v>
      </c>
      <c r="L212" s="27">
        <v>13541</v>
      </c>
      <c r="M212" s="27">
        <v>38115</v>
      </c>
      <c r="N212" s="61">
        <v>39.421017650099699</v>
      </c>
      <c r="O212" s="61">
        <v>20.194373188179107</v>
      </c>
      <c r="P212" s="16"/>
      <c r="Q212" s="16"/>
    </row>
    <row r="213" spans="2:17" s="6" customFormat="1" ht="15" customHeight="1" x14ac:dyDescent="0.2">
      <c r="B213" s="44" t="s">
        <v>458</v>
      </c>
      <c r="C213" s="44">
        <v>2756</v>
      </c>
      <c r="D213" s="44">
        <v>1947</v>
      </c>
      <c r="E213" s="44">
        <v>809</v>
      </c>
      <c r="F213" s="44">
        <v>5077</v>
      </c>
      <c r="G213" s="44">
        <v>3516</v>
      </c>
      <c r="H213" s="44">
        <v>1561</v>
      </c>
      <c r="I213" s="64">
        <v>1.8421625544267053</v>
      </c>
      <c r="J213" s="64">
        <v>1.8058551617873653</v>
      </c>
      <c r="K213" s="64">
        <v>1.9295426452410382</v>
      </c>
      <c r="L213" s="44">
        <v>6423</v>
      </c>
      <c r="M213" s="44">
        <v>16253</v>
      </c>
      <c r="N213" s="64">
        <v>44.356219834968087</v>
      </c>
      <c r="O213" s="64">
        <v>23.004077933846851</v>
      </c>
      <c r="P213" s="16"/>
      <c r="Q213" s="16"/>
    </row>
    <row r="214" spans="2:17" s="6" customFormat="1" ht="15" customHeight="1" x14ac:dyDescent="0.2">
      <c r="B214" s="18" t="s">
        <v>209</v>
      </c>
      <c r="C214" s="18">
        <v>2756</v>
      </c>
      <c r="D214" s="18">
        <v>1947</v>
      </c>
      <c r="E214" s="18">
        <v>809</v>
      </c>
      <c r="F214" s="18">
        <v>5077</v>
      </c>
      <c r="G214" s="18">
        <v>3516</v>
      </c>
      <c r="H214" s="18">
        <v>1561</v>
      </c>
      <c r="I214" s="83">
        <v>1.8421625544267053</v>
      </c>
      <c r="J214" s="83">
        <v>1.8058551617873653</v>
      </c>
      <c r="K214" s="83">
        <v>1.9295426452410382</v>
      </c>
      <c r="L214" s="18">
        <v>6423</v>
      </c>
      <c r="M214" s="18">
        <v>16253</v>
      </c>
      <c r="N214" s="83">
        <v>44.356219834968087</v>
      </c>
      <c r="O214" s="83">
        <v>23.004077933846851</v>
      </c>
      <c r="P214" s="16"/>
      <c r="Q214" s="16"/>
    </row>
    <row r="215" spans="2:17" s="6" customFormat="1" ht="15" customHeight="1" x14ac:dyDescent="0.2">
      <c r="B215" s="44" t="s">
        <v>210</v>
      </c>
      <c r="C215" s="44">
        <v>519</v>
      </c>
      <c r="D215" s="44">
        <v>307</v>
      </c>
      <c r="E215" s="44">
        <v>212</v>
      </c>
      <c r="F215" s="44">
        <v>957</v>
      </c>
      <c r="G215" s="44">
        <v>551</v>
      </c>
      <c r="H215" s="44">
        <v>406</v>
      </c>
      <c r="I215" s="64">
        <v>1.8439306358381502</v>
      </c>
      <c r="J215" s="64">
        <v>1.7947882736156351</v>
      </c>
      <c r="K215" s="64">
        <v>1.9150943396226414</v>
      </c>
      <c r="L215" s="44">
        <v>1775</v>
      </c>
      <c r="M215" s="44">
        <v>3273</v>
      </c>
      <c r="N215" s="64">
        <v>31.83098591549296</v>
      </c>
      <c r="O215" s="64">
        <v>21.690843155031729</v>
      </c>
      <c r="P215" s="16"/>
      <c r="Q215" s="16"/>
    </row>
    <row r="216" spans="2:17" s="6" customFormat="1" ht="15" customHeight="1" x14ac:dyDescent="0.2">
      <c r="B216" s="18" t="s">
        <v>17</v>
      </c>
      <c r="C216" s="18">
        <v>218</v>
      </c>
      <c r="D216" s="18">
        <v>167</v>
      </c>
      <c r="E216" s="18">
        <v>51</v>
      </c>
      <c r="F216" s="18">
        <v>399</v>
      </c>
      <c r="G216" s="18">
        <v>289</v>
      </c>
      <c r="H216" s="18">
        <v>110</v>
      </c>
      <c r="I216" s="83">
        <v>1.8302752293577982</v>
      </c>
      <c r="J216" s="83">
        <v>1.7305389221556886</v>
      </c>
      <c r="K216" s="83">
        <v>2.1568627450980391</v>
      </c>
      <c r="L216" s="18">
        <v>1062</v>
      </c>
      <c r="M216" s="18">
        <v>1475</v>
      </c>
      <c r="N216" s="83">
        <v>22.410546139359699</v>
      </c>
      <c r="O216" s="83">
        <v>17.796610169491526</v>
      </c>
      <c r="P216" s="16"/>
      <c r="Q216" s="16"/>
    </row>
    <row r="217" spans="2:17" s="6" customFormat="1" ht="15" customHeight="1" x14ac:dyDescent="0.2">
      <c r="B217" s="18" t="s">
        <v>211</v>
      </c>
      <c r="C217" s="18">
        <v>301</v>
      </c>
      <c r="D217" s="18">
        <v>140</v>
      </c>
      <c r="E217" s="18">
        <v>161</v>
      </c>
      <c r="F217" s="18">
        <v>558</v>
      </c>
      <c r="G217" s="18">
        <v>262</v>
      </c>
      <c r="H217" s="18">
        <v>296</v>
      </c>
      <c r="I217" s="83">
        <v>1.8538205980066444</v>
      </c>
      <c r="J217" s="83">
        <v>1.8714285714285714</v>
      </c>
      <c r="K217" s="83">
        <v>1.8385093167701863</v>
      </c>
      <c r="L217" s="18">
        <v>713</v>
      </c>
      <c r="M217" s="18">
        <v>1798</v>
      </c>
      <c r="N217" s="83">
        <v>45.862552594670412</v>
      </c>
      <c r="O217" s="83">
        <v>25.714285714285712</v>
      </c>
      <c r="P217" s="16"/>
      <c r="Q217" s="16"/>
    </row>
    <row r="218" spans="2:17" s="6" customFormat="1" ht="15" customHeight="1" x14ac:dyDescent="0.2">
      <c r="B218" s="44" t="s">
        <v>212</v>
      </c>
      <c r="C218" s="44">
        <v>616</v>
      </c>
      <c r="D218" s="44">
        <v>507</v>
      </c>
      <c r="E218" s="44">
        <v>109</v>
      </c>
      <c r="F218" s="44">
        <v>750</v>
      </c>
      <c r="G218" s="44">
        <v>604</v>
      </c>
      <c r="H218" s="44">
        <v>146</v>
      </c>
      <c r="I218" s="64">
        <v>1.2175324675324675</v>
      </c>
      <c r="J218" s="64">
        <v>1.1913214990138068</v>
      </c>
      <c r="K218" s="64">
        <v>1.3394495412844036</v>
      </c>
      <c r="L218" s="44">
        <v>1357</v>
      </c>
      <c r="M218" s="44">
        <v>5310</v>
      </c>
      <c r="N218" s="64">
        <v>34.782608695652172</v>
      </c>
      <c r="O218" s="64">
        <v>12.462612163509473</v>
      </c>
      <c r="P218" s="16"/>
      <c r="Q218" s="16"/>
    </row>
    <row r="219" spans="2:17" s="6" customFormat="1" ht="15" customHeight="1" x14ac:dyDescent="0.2">
      <c r="B219" s="18" t="s">
        <v>213</v>
      </c>
      <c r="C219" s="18">
        <v>417</v>
      </c>
      <c r="D219" s="18">
        <v>377</v>
      </c>
      <c r="E219" s="18">
        <v>40</v>
      </c>
      <c r="F219" s="18">
        <v>478</v>
      </c>
      <c r="G219" s="18">
        <v>416</v>
      </c>
      <c r="H219" s="18">
        <v>62</v>
      </c>
      <c r="I219" s="83">
        <v>1.1462829736211031</v>
      </c>
      <c r="J219" s="83">
        <v>1.103448275862069</v>
      </c>
      <c r="K219" s="83">
        <v>1.55</v>
      </c>
      <c r="L219" s="18">
        <v>708</v>
      </c>
      <c r="M219" s="18">
        <v>3068</v>
      </c>
      <c r="N219" s="83">
        <v>42.79661016949153</v>
      </c>
      <c r="O219" s="83">
        <v>15.580182529335071</v>
      </c>
      <c r="P219" s="16"/>
      <c r="Q219" s="16"/>
    </row>
    <row r="220" spans="2:17" s="6" customFormat="1" ht="15" customHeight="1" x14ac:dyDescent="0.2">
      <c r="B220" s="18" t="s">
        <v>12</v>
      </c>
      <c r="C220" s="18">
        <v>199</v>
      </c>
      <c r="D220" s="18">
        <v>130</v>
      </c>
      <c r="E220" s="18">
        <v>69</v>
      </c>
      <c r="F220" s="18">
        <v>272</v>
      </c>
      <c r="G220" s="18">
        <v>188</v>
      </c>
      <c r="H220" s="18">
        <v>84</v>
      </c>
      <c r="I220" s="83">
        <v>1.3668341708542713</v>
      </c>
      <c r="J220" s="83">
        <v>1.4461538461538461</v>
      </c>
      <c r="K220" s="83">
        <v>1.2173913043478262</v>
      </c>
      <c r="L220" s="18">
        <v>649</v>
      </c>
      <c r="M220" s="18">
        <v>2242</v>
      </c>
      <c r="N220" s="83">
        <v>26.040061633281976</v>
      </c>
      <c r="O220" s="83">
        <v>9.2203389830508478</v>
      </c>
      <c r="P220" s="16"/>
      <c r="Q220" s="16"/>
    </row>
    <row r="221" spans="2:17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83">
        <v>0</v>
      </c>
      <c r="J221" s="83">
        <v>0</v>
      </c>
      <c r="K221" s="83">
        <v>0</v>
      </c>
      <c r="L221" s="18">
        <v>0</v>
      </c>
      <c r="M221" s="18">
        <v>0</v>
      </c>
      <c r="N221" s="83">
        <v>0</v>
      </c>
      <c r="O221" s="83">
        <v>0</v>
      </c>
      <c r="P221" s="16"/>
      <c r="Q221" s="16"/>
    </row>
    <row r="222" spans="2:17" s="6" customFormat="1" ht="15" customHeight="1" x14ac:dyDescent="0.2">
      <c r="B222" s="44" t="s">
        <v>215</v>
      </c>
      <c r="C222" s="44">
        <v>1305</v>
      </c>
      <c r="D222" s="44">
        <v>776</v>
      </c>
      <c r="E222" s="44">
        <v>529</v>
      </c>
      <c r="F222" s="44">
        <v>2899</v>
      </c>
      <c r="G222" s="44">
        <v>1732</v>
      </c>
      <c r="H222" s="44">
        <v>1167</v>
      </c>
      <c r="I222" s="64">
        <v>2.2214559386973178</v>
      </c>
      <c r="J222" s="64">
        <v>2.231958762886598</v>
      </c>
      <c r="K222" s="64">
        <v>2.2060491493383743</v>
      </c>
      <c r="L222" s="44">
        <v>3986</v>
      </c>
      <c r="M222" s="44">
        <v>13279</v>
      </c>
      <c r="N222" s="64">
        <v>36.427496236828901</v>
      </c>
      <c r="O222" s="64">
        <v>18.76496860638229</v>
      </c>
      <c r="P222" s="16"/>
      <c r="Q222" s="16"/>
    </row>
    <row r="223" spans="2:17" s="6" customFormat="1" ht="15" customHeight="1" x14ac:dyDescent="0.2">
      <c r="B223" s="18" t="s">
        <v>216</v>
      </c>
      <c r="C223" s="18">
        <v>996</v>
      </c>
      <c r="D223" s="18">
        <v>531</v>
      </c>
      <c r="E223" s="18">
        <v>465</v>
      </c>
      <c r="F223" s="18">
        <v>2221</v>
      </c>
      <c r="G223" s="18">
        <v>1243</v>
      </c>
      <c r="H223" s="18">
        <v>978</v>
      </c>
      <c r="I223" s="83">
        <v>2.2299196787148596</v>
      </c>
      <c r="J223" s="83">
        <v>2.3408662900188322</v>
      </c>
      <c r="K223" s="83">
        <v>2.1032258064516127</v>
      </c>
      <c r="L223" s="18">
        <v>2605</v>
      </c>
      <c r="M223" s="18">
        <v>7751</v>
      </c>
      <c r="N223" s="83">
        <v>41.305182341650671</v>
      </c>
      <c r="O223" s="83">
        <v>26.007025761124119</v>
      </c>
      <c r="P223" s="16"/>
      <c r="Q223" s="16"/>
    </row>
    <row r="224" spans="2:17" s="6" customFormat="1" ht="15" customHeight="1" x14ac:dyDescent="0.2">
      <c r="B224" s="18" t="s">
        <v>217</v>
      </c>
      <c r="C224" s="18">
        <v>309</v>
      </c>
      <c r="D224" s="18">
        <v>245</v>
      </c>
      <c r="E224" s="18">
        <v>64</v>
      </c>
      <c r="F224" s="18">
        <v>678</v>
      </c>
      <c r="G224" s="18">
        <v>489</v>
      </c>
      <c r="H224" s="18">
        <v>189</v>
      </c>
      <c r="I224" s="83">
        <v>2.1941747572815533</v>
      </c>
      <c r="J224" s="83">
        <v>1.9959183673469387</v>
      </c>
      <c r="K224" s="83">
        <v>2.953125</v>
      </c>
      <c r="L224" s="18">
        <v>1381</v>
      </c>
      <c r="M224" s="18">
        <v>5528</v>
      </c>
      <c r="N224" s="83">
        <v>27.226647356987687</v>
      </c>
      <c r="O224" s="83">
        <v>9.8132870169344333</v>
      </c>
      <c r="P224" s="16"/>
      <c r="Q224" s="16"/>
    </row>
    <row r="225" spans="2:17" s="6" customFormat="1" ht="15" customHeight="1" x14ac:dyDescent="0.2">
      <c r="B225" s="27" t="s">
        <v>459</v>
      </c>
      <c r="C225" s="27">
        <v>45</v>
      </c>
      <c r="D225" s="27">
        <v>45</v>
      </c>
      <c r="E225" s="27">
        <v>0</v>
      </c>
      <c r="F225" s="27">
        <v>138</v>
      </c>
      <c r="G225" s="27">
        <v>138</v>
      </c>
      <c r="H225" s="27">
        <v>0</v>
      </c>
      <c r="I225" s="61">
        <v>3.0666666666666669</v>
      </c>
      <c r="J225" s="61">
        <v>3.0666666666666669</v>
      </c>
      <c r="K225" s="61">
        <v>0</v>
      </c>
      <c r="L225" s="27">
        <v>48</v>
      </c>
      <c r="M225" s="27">
        <v>144</v>
      </c>
      <c r="N225" s="61">
        <v>79.166666666666657</v>
      </c>
      <c r="O225" s="61">
        <v>71.875</v>
      </c>
      <c r="P225" s="16"/>
      <c r="Q225" s="16"/>
    </row>
    <row r="226" spans="2:17" s="6" customFormat="1" ht="15" customHeight="1" x14ac:dyDescent="0.2">
      <c r="B226" s="44" t="s">
        <v>218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64">
        <v>0</v>
      </c>
      <c r="J226" s="64">
        <v>0</v>
      </c>
      <c r="K226" s="64">
        <v>0</v>
      </c>
      <c r="L226" s="44">
        <v>0</v>
      </c>
      <c r="M226" s="44">
        <v>0</v>
      </c>
      <c r="N226" s="64">
        <v>0</v>
      </c>
      <c r="O226" s="64">
        <v>0</v>
      </c>
      <c r="P226" s="16"/>
      <c r="Q226" s="16"/>
    </row>
    <row r="227" spans="2:17" s="6" customFormat="1" ht="15" customHeight="1" x14ac:dyDescent="0.2">
      <c r="B227" s="18" t="s">
        <v>219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83">
        <v>0</v>
      </c>
      <c r="J227" s="83">
        <v>0</v>
      </c>
      <c r="K227" s="83">
        <v>0</v>
      </c>
      <c r="L227" s="18">
        <v>0</v>
      </c>
      <c r="M227" s="18">
        <v>0</v>
      </c>
      <c r="N227" s="83">
        <v>0</v>
      </c>
      <c r="O227" s="83">
        <v>0</v>
      </c>
      <c r="P227" s="16"/>
      <c r="Q227" s="16"/>
    </row>
    <row r="228" spans="2:17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64">
        <v>0</v>
      </c>
      <c r="J228" s="64">
        <v>0</v>
      </c>
      <c r="K228" s="64">
        <v>0</v>
      </c>
      <c r="L228" s="44">
        <v>0</v>
      </c>
      <c r="M228" s="44">
        <v>0</v>
      </c>
      <c r="N228" s="64">
        <v>0</v>
      </c>
      <c r="O228" s="64">
        <v>0</v>
      </c>
      <c r="P228" s="16"/>
      <c r="Q228" s="16"/>
    </row>
    <row r="229" spans="2:17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83">
        <v>0</v>
      </c>
      <c r="J229" s="83">
        <v>0</v>
      </c>
      <c r="K229" s="83">
        <v>0</v>
      </c>
      <c r="L229" s="18">
        <v>0</v>
      </c>
      <c r="M229" s="18">
        <v>0</v>
      </c>
      <c r="N229" s="83">
        <v>0</v>
      </c>
      <c r="O229" s="83">
        <v>0</v>
      </c>
      <c r="P229" s="16"/>
      <c r="Q229" s="16"/>
    </row>
    <row r="230" spans="2:17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83">
        <v>0</v>
      </c>
      <c r="J230" s="83">
        <v>0</v>
      </c>
      <c r="K230" s="83">
        <v>0</v>
      </c>
      <c r="L230" s="18">
        <v>0</v>
      </c>
      <c r="M230" s="18">
        <v>0</v>
      </c>
      <c r="N230" s="83">
        <v>0</v>
      </c>
      <c r="O230" s="83">
        <v>0</v>
      </c>
      <c r="P230" s="16"/>
      <c r="Q230" s="16"/>
    </row>
    <row r="231" spans="2:17" s="6" customFormat="1" ht="15" customHeight="1" x14ac:dyDescent="0.2">
      <c r="B231" s="44" t="s">
        <v>223</v>
      </c>
      <c r="C231" s="44">
        <v>45</v>
      </c>
      <c r="D231" s="44">
        <v>45</v>
      </c>
      <c r="E231" s="44">
        <v>0</v>
      </c>
      <c r="F231" s="44">
        <v>138</v>
      </c>
      <c r="G231" s="44">
        <v>138</v>
      </c>
      <c r="H231" s="44">
        <v>0</v>
      </c>
      <c r="I231" s="64">
        <v>3.0666666666666669</v>
      </c>
      <c r="J231" s="64">
        <v>3.0666666666666669</v>
      </c>
      <c r="K231" s="64">
        <v>0</v>
      </c>
      <c r="L231" s="44">
        <v>48</v>
      </c>
      <c r="M231" s="44">
        <v>144</v>
      </c>
      <c r="N231" s="64">
        <v>79.166666666666657</v>
      </c>
      <c r="O231" s="64">
        <v>71.875</v>
      </c>
      <c r="P231" s="16"/>
      <c r="Q231" s="16"/>
    </row>
    <row r="232" spans="2:17" s="6" customFormat="1" ht="15" customHeight="1" x14ac:dyDescent="0.2">
      <c r="B232" s="18" t="s">
        <v>224</v>
      </c>
      <c r="C232" s="18">
        <v>45</v>
      </c>
      <c r="D232" s="18">
        <v>45</v>
      </c>
      <c r="E232" s="18">
        <v>0</v>
      </c>
      <c r="F232" s="18">
        <v>138</v>
      </c>
      <c r="G232" s="18">
        <v>138</v>
      </c>
      <c r="H232" s="18">
        <v>0</v>
      </c>
      <c r="I232" s="83">
        <v>3.0666666666666669</v>
      </c>
      <c r="J232" s="83">
        <v>3.0666666666666669</v>
      </c>
      <c r="K232" s="83">
        <v>0</v>
      </c>
      <c r="L232" s="18">
        <v>48</v>
      </c>
      <c r="M232" s="18">
        <v>144</v>
      </c>
      <c r="N232" s="83">
        <v>79.166666666666657</v>
      </c>
      <c r="O232" s="83">
        <v>71.875</v>
      </c>
      <c r="P232" s="16"/>
      <c r="Q232" s="16"/>
    </row>
    <row r="233" spans="2:17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83">
        <v>0</v>
      </c>
      <c r="J233" s="83">
        <v>0</v>
      </c>
      <c r="K233" s="83">
        <v>0</v>
      </c>
      <c r="L233" s="18">
        <v>0</v>
      </c>
      <c r="M233" s="18">
        <v>0</v>
      </c>
      <c r="N233" s="83">
        <v>0</v>
      </c>
      <c r="O233" s="83">
        <v>0</v>
      </c>
      <c r="P233" s="16"/>
      <c r="Q233" s="16"/>
    </row>
    <row r="234" spans="2:17" s="6" customFormat="1" ht="15" customHeight="1" x14ac:dyDescent="0.2">
      <c r="B234" s="27" t="s">
        <v>226</v>
      </c>
      <c r="C234" s="27">
        <v>5741</v>
      </c>
      <c r="D234" s="27">
        <v>5664</v>
      </c>
      <c r="E234" s="27">
        <v>77</v>
      </c>
      <c r="F234" s="27">
        <v>12530</v>
      </c>
      <c r="G234" s="27">
        <v>12362</v>
      </c>
      <c r="H234" s="27">
        <v>168</v>
      </c>
      <c r="I234" s="61">
        <v>2.1825465946699181</v>
      </c>
      <c r="J234" s="61">
        <v>2.1825564971751414</v>
      </c>
      <c r="K234" s="61">
        <v>2.1818181818181817</v>
      </c>
      <c r="L234" s="27">
        <v>15253</v>
      </c>
      <c r="M234" s="27">
        <v>39605</v>
      </c>
      <c r="N234" s="61">
        <v>24.985248803514061</v>
      </c>
      <c r="O234" s="61">
        <v>24.066533497234175</v>
      </c>
      <c r="P234" s="16"/>
      <c r="Q234" s="16"/>
    </row>
    <row r="235" spans="2:17" s="6" customFormat="1" ht="15" customHeight="1" x14ac:dyDescent="0.2">
      <c r="B235" s="44" t="s">
        <v>227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64">
        <v>0</v>
      </c>
      <c r="J235" s="64">
        <v>0</v>
      </c>
      <c r="K235" s="64">
        <v>0</v>
      </c>
      <c r="L235" s="44">
        <v>0</v>
      </c>
      <c r="M235" s="44">
        <v>0</v>
      </c>
      <c r="N235" s="64">
        <v>0</v>
      </c>
      <c r="O235" s="64">
        <v>0</v>
      </c>
      <c r="P235" s="16"/>
      <c r="Q235" s="16"/>
    </row>
    <row r="236" spans="2:17" s="6" customFormat="1" ht="15" customHeight="1" x14ac:dyDescent="0.2">
      <c r="B236" s="18" t="s">
        <v>228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83">
        <v>0</v>
      </c>
      <c r="J236" s="83">
        <v>0</v>
      </c>
      <c r="K236" s="83">
        <v>0</v>
      </c>
      <c r="L236" s="18">
        <v>0</v>
      </c>
      <c r="M236" s="18">
        <v>0</v>
      </c>
      <c r="N236" s="83">
        <v>0</v>
      </c>
      <c r="O236" s="83">
        <v>0</v>
      </c>
      <c r="P236" s="16"/>
      <c r="Q236" s="16"/>
    </row>
    <row r="237" spans="2:17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83">
        <v>0</v>
      </c>
      <c r="J237" s="83">
        <v>0</v>
      </c>
      <c r="K237" s="83">
        <v>0</v>
      </c>
      <c r="L237" s="18">
        <v>0</v>
      </c>
      <c r="M237" s="18">
        <v>0</v>
      </c>
      <c r="N237" s="83">
        <v>0</v>
      </c>
      <c r="O237" s="83">
        <v>0</v>
      </c>
      <c r="P237" s="16"/>
      <c r="Q237" s="16"/>
    </row>
    <row r="238" spans="2:17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83">
        <v>0</v>
      </c>
      <c r="J238" s="83">
        <v>0</v>
      </c>
      <c r="K238" s="83">
        <v>0</v>
      </c>
      <c r="L238" s="18">
        <v>0</v>
      </c>
      <c r="M238" s="18">
        <v>0</v>
      </c>
      <c r="N238" s="83">
        <v>0</v>
      </c>
      <c r="O238" s="83">
        <v>0</v>
      </c>
      <c r="P238" s="16"/>
      <c r="Q238" s="16"/>
    </row>
    <row r="239" spans="2:17" s="6" customFormat="1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83">
        <v>0</v>
      </c>
      <c r="J239" s="83">
        <v>0</v>
      </c>
      <c r="K239" s="83">
        <v>0</v>
      </c>
      <c r="L239" s="18">
        <v>0</v>
      </c>
      <c r="M239" s="18">
        <v>0</v>
      </c>
      <c r="N239" s="83">
        <v>0</v>
      </c>
      <c r="O239" s="83">
        <v>0</v>
      </c>
      <c r="P239" s="16"/>
      <c r="Q239" s="16"/>
    </row>
    <row r="240" spans="2:17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83">
        <v>0</v>
      </c>
      <c r="J240" s="83">
        <v>0</v>
      </c>
      <c r="K240" s="83">
        <v>0</v>
      </c>
      <c r="L240" s="18">
        <v>0</v>
      </c>
      <c r="M240" s="18">
        <v>0</v>
      </c>
      <c r="N240" s="83">
        <v>0</v>
      </c>
      <c r="O240" s="83">
        <v>0</v>
      </c>
      <c r="P240" s="16"/>
      <c r="Q240" s="16"/>
    </row>
    <row r="241" spans="2:17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83">
        <v>0</v>
      </c>
      <c r="J241" s="83">
        <v>0</v>
      </c>
      <c r="K241" s="83">
        <v>0</v>
      </c>
      <c r="L241" s="18">
        <v>0</v>
      </c>
      <c r="M241" s="18">
        <v>0</v>
      </c>
      <c r="N241" s="83">
        <v>0</v>
      </c>
      <c r="O241" s="83">
        <v>0</v>
      </c>
      <c r="P241" s="16"/>
      <c r="Q241" s="16"/>
    </row>
    <row r="242" spans="2:17" s="6" customFormat="1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83">
        <v>0</v>
      </c>
      <c r="J242" s="83">
        <v>0</v>
      </c>
      <c r="K242" s="83">
        <v>0</v>
      </c>
      <c r="L242" s="18">
        <v>0</v>
      </c>
      <c r="M242" s="18">
        <v>0</v>
      </c>
      <c r="N242" s="83">
        <v>0</v>
      </c>
      <c r="O242" s="83">
        <v>0</v>
      </c>
      <c r="P242" s="16"/>
      <c r="Q242" s="16"/>
    </row>
    <row r="243" spans="2:17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83">
        <v>0</v>
      </c>
      <c r="J243" s="83">
        <v>0</v>
      </c>
      <c r="K243" s="83">
        <v>0</v>
      </c>
      <c r="L243" s="18">
        <v>0</v>
      </c>
      <c r="M243" s="18">
        <v>0</v>
      </c>
      <c r="N243" s="83">
        <v>0</v>
      </c>
      <c r="O243" s="83">
        <v>0</v>
      </c>
      <c r="P243" s="16"/>
      <c r="Q243" s="16"/>
    </row>
    <row r="244" spans="2:17" s="6" customFormat="1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83">
        <v>0</v>
      </c>
      <c r="J244" s="83">
        <v>0</v>
      </c>
      <c r="K244" s="83">
        <v>0</v>
      </c>
      <c r="L244" s="18">
        <v>0</v>
      </c>
      <c r="M244" s="18">
        <v>0</v>
      </c>
      <c r="N244" s="83">
        <v>0</v>
      </c>
      <c r="O244" s="83">
        <v>0</v>
      </c>
      <c r="P244" s="16"/>
      <c r="Q244" s="16"/>
    </row>
    <row r="245" spans="2:17" s="6" customFormat="1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83">
        <v>0</v>
      </c>
      <c r="J245" s="83">
        <v>0</v>
      </c>
      <c r="K245" s="83">
        <v>0</v>
      </c>
      <c r="L245" s="18">
        <v>0</v>
      </c>
      <c r="M245" s="18">
        <v>0</v>
      </c>
      <c r="N245" s="83">
        <v>0</v>
      </c>
      <c r="O245" s="83">
        <v>0</v>
      </c>
      <c r="P245" s="16"/>
      <c r="Q245" s="16"/>
    </row>
    <row r="246" spans="2:17" s="6" customFormat="1" ht="15" customHeight="1" x14ac:dyDescent="0.2">
      <c r="B246" s="44" t="s">
        <v>238</v>
      </c>
      <c r="C246" s="44">
        <v>5507</v>
      </c>
      <c r="D246" s="44">
        <v>5438</v>
      </c>
      <c r="E246" s="44">
        <v>69</v>
      </c>
      <c r="F246" s="44">
        <v>11990</v>
      </c>
      <c r="G246" s="44">
        <v>11850</v>
      </c>
      <c r="H246" s="44">
        <v>140</v>
      </c>
      <c r="I246" s="64">
        <v>2.1772289812965315</v>
      </c>
      <c r="J246" s="64">
        <v>2.1791099668995955</v>
      </c>
      <c r="K246" s="64">
        <v>2.0289855072463769</v>
      </c>
      <c r="L246" s="44">
        <v>12016</v>
      </c>
      <c r="M246" s="44">
        <v>33210</v>
      </c>
      <c r="N246" s="64">
        <v>29.660452729693741</v>
      </c>
      <c r="O246" s="64">
        <v>27.255575003978088</v>
      </c>
      <c r="P246" s="16"/>
      <c r="Q246" s="16"/>
    </row>
    <row r="247" spans="2:17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83">
        <v>0</v>
      </c>
      <c r="J247" s="83">
        <v>0</v>
      </c>
      <c r="K247" s="83">
        <v>0</v>
      </c>
      <c r="L247" s="18">
        <v>0</v>
      </c>
      <c r="M247" s="18">
        <v>0</v>
      </c>
      <c r="N247" s="83">
        <v>0</v>
      </c>
      <c r="O247" s="83">
        <v>0</v>
      </c>
      <c r="P247" s="16"/>
      <c r="Q247" s="16"/>
    </row>
    <row r="248" spans="2:17" s="6" customFormat="1" ht="15" customHeight="1" x14ac:dyDescent="0.2">
      <c r="B248" s="18" t="s">
        <v>240</v>
      </c>
      <c r="C248" s="18">
        <v>5507</v>
      </c>
      <c r="D248" s="18">
        <v>5438</v>
      </c>
      <c r="E248" s="18">
        <v>69</v>
      </c>
      <c r="F248" s="18">
        <v>11990</v>
      </c>
      <c r="G248" s="18">
        <v>11850</v>
      </c>
      <c r="H248" s="18">
        <v>140</v>
      </c>
      <c r="I248" s="83">
        <v>2.1772289812965315</v>
      </c>
      <c r="J248" s="83">
        <v>2.1791099668995955</v>
      </c>
      <c r="K248" s="83">
        <v>2.0289855072463769</v>
      </c>
      <c r="L248" s="18">
        <v>12016</v>
      </c>
      <c r="M248" s="18">
        <v>33210</v>
      </c>
      <c r="N248" s="83">
        <v>29.660452729693741</v>
      </c>
      <c r="O248" s="83">
        <v>27.255575003978088</v>
      </c>
      <c r="P248" s="16"/>
      <c r="Q248" s="16"/>
    </row>
    <row r="249" spans="2:17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64">
        <v>0</v>
      </c>
      <c r="J249" s="64">
        <v>0</v>
      </c>
      <c r="K249" s="64">
        <v>0</v>
      </c>
      <c r="L249" s="44">
        <v>0</v>
      </c>
      <c r="M249" s="44">
        <v>0</v>
      </c>
      <c r="N249" s="64">
        <v>0</v>
      </c>
      <c r="O249" s="64">
        <v>0</v>
      </c>
      <c r="P249" s="16"/>
      <c r="Q249" s="16"/>
    </row>
    <row r="250" spans="2:17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83">
        <v>0</v>
      </c>
      <c r="J250" s="83">
        <v>0</v>
      </c>
      <c r="K250" s="83">
        <v>0</v>
      </c>
      <c r="L250" s="18">
        <v>0</v>
      </c>
      <c r="M250" s="18">
        <v>0</v>
      </c>
      <c r="N250" s="83">
        <v>0</v>
      </c>
      <c r="O250" s="83">
        <v>0</v>
      </c>
      <c r="P250" s="16"/>
      <c r="Q250" s="16"/>
    </row>
    <row r="251" spans="2:17" s="6" customFormat="1" ht="15" customHeight="1" x14ac:dyDescent="0.2">
      <c r="B251" s="44" t="s">
        <v>243</v>
      </c>
      <c r="C251" s="44">
        <v>234</v>
      </c>
      <c r="D251" s="44">
        <v>226</v>
      </c>
      <c r="E251" s="44">
        <v>8</v>
      </c>
      <c r="F251" s="44">
        <v>540</v>
      </c>
      <c r="G251" s="44">
        <v>512</v>
      </c>
      <c r="H251" s="44">
        <v>28</v>
      </c>
      <c r="I251" s="64">
        <v>2.3076923076923075</v>
      </c>
      <c r="J251" s="64">
        <v>2.2654867256637168</v>
      </c>
      <c r="K251" s="64">
        <v>3.5</v>
      </c>
      <c r="L251" s="44">
        <v>3237</v>
      </c>
      <c r="M251" s="44">
        <v>6395</v>
      </c>
      <c r="N251" s="64">
        <v>7.6305220883534144</v>
      </c>
      <c r="O251" s="64">
        <v>6.6889632107023411</v>
      </c>
      <c r="P251" s="16"/>
      <c r="Q251" s="16"/>
    </row>
    <row r="252" spans="2:17" s="6" customFormat="1" ht="15" customHeight="1" x14ac:dyDescent="0.2">
      <c r="B252" s="18" t="s">
        <v>244</v>
      </c>
      <c r="C252" s="18">
        <v>80</v>
      </c>
      <c r="D252" s="18">
        <v>78</v>
      </c>
      <c r="E252" s="18">
        <v>2</v>
      </c>
      <c r="F252" s="18">
        <v>94</v>
      </c>
      <c r="G252" s="18">
        <v>92</v>
      </c>
      <c r="H252" s="18">
        <v>2</v>
      </c>
      <c r="I252" s="83">
        <v>1.175</v>
      </c>
      <c r="J252" s="83">
        <v>1.1794871794871795</v>
      </c>
      <c r="K252" s="83">
        <v>1</v>
      </c>
      <c r="L252" s="18">
        <v>2352</v>
      </c>
      <c r="M252" s="18">
        <v>5510</v>
      </c>
      <c r="N252" s="83">
        <v>2.295918367346939</v>
      </c>
      <c r="O252" s="83">
        <v>1.4055023923444976</v>
      </c>
      <c r="P252" s="16"/>
      <c r="Q252" s="16"/>
    </row>
    <row r="253" spans="2:17" s="6" customFormat="1" ht="15" customHeight="1" x14ac:dyDescent="0.2">
      <c r="B253" s="18" t="s">
        <v>245</v>
      </c>
      <c r="C253" s="18">
        <v>154</v>
      </c>
      <c r="D253" s="18">
        <v>148</v>
      </c>
      <c r="E253" s="18">
        <v>6</v>
      </c>
      <c r="F253" s="18">
        <v>446</v>
      </c>
      <c r="G253" s="18">
        <v>420</v>
      </c>
      <c r="H253" s="18">
        <v>26</v>
      </c>
      <c r="I253" s="83">
        <v>2.8961038961038961</v>
      </c>
      <c r="J253" s="83">
        <v>2.8378378378378377</v>
      </c>
      <c r="K253" s="83">
        <v>4.333333333333333</v>
      </c>
      <c r="L253" s="18">
        <v>885</v>
      </c>
      <c r="M253" s="18">
        <v>885</v>
      </c>
      <c r="N253" s="83">
        <v>21.807909604519775</v>
      </c>
      <c r="O253" s="83">
        <v>32.202166064981952</v>
      </c>
      <c r="P253" s="16"/>
      <c r="Q253" s="16"/>
    </row>
    <row r="254" spans="2:17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64">
        <v>0</v>
      </c>
      <c r="J254" s="64">
        <v>0</v>
      </c>
      <c r="K254" s="64">
        <v>0</v>
      </c>
      <c r="L254" s="44">
        <v>0</v>
      </c>
      <c r="M254" s="44">
        <v>0</v>
      </c>
      <c r="N254" s="64">
        <v>0</v>
      </c>
      <c r="O254" s="64">
        <v>0</v>
      </c>
      <c r="P254" s="16"/>
      <c r="Q254" s="16"/>
    </row>
    <row r="255" spans="2:17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83">
        <v>0</v>
      </c>
      <c r="J255" s="83">
        <v>0</v>
      </c>
      <c r="K255" s="83">
        <v>0</v>
      </c>
      <c r="L255" s="18">
        <v>0</v>
      </c>
      <c r="M255" s="18">
        <v>0</v>
      </c>
      <c r="N255" s="83">
        <v>0</v>
      </c>
      <c r="O255" s="83">
        <v>0</v>
      </c>
      <c r="P255" s="16"/>
      <c r="Q255" s="16"/>
    </row>
    <row r="256" spans="2:17" s="6" customFormat="1" ht="15" customHeight="1" x14ac:dyDescent="0.2">
      <c r="B256" s="27" t="s">
        <v>248</v>
      </c>
      <c r="C256" s="27">
        <v>11988</v>
      </c>
      <c r="D256" s="27">
        <v>11050</v>
      </c>
      <c r="E256" s="27">
        <v>938</v>
      </c>
      <c r="F256" s="27">
        <v>29209</v>
      </c>
      <c r="G256" s="27">
        <v>27240</v>
      </c>
      <c r="H256" s="27">
        <v>1969</v>
      </c>
      <c r="I256" s="61">
        <v>2.4365198531865198</v>
      </c>
      <c r="J256" s="61">
        <v>2.4651583710407241</v>
      </c>
      <c r="K256" s="61">
        <v>2.0991471215351813</v>
      </c>
      <c r="L256" s="27">
        <v>34284</v>
      </c>
      <c r="M256" s="27">
        <v>111118</v>
      </c>
      <c r="N256" s="61">
        <v>28.70435188426088</v>
      </c>
      <c r="O256" s="61">
        <v>20.459353067256909</v>
      </c>
      <c r="P256" s="16"/>
      <c r="Q256" s="16"/>
    </row>
    <row r="257" spans="2:17" s="6" customFormat="1" ht="15" customHeight="1" x14ac:dyDescent="0.2">
      <c r="B257" s="44" t="s">
        <v>249</v>
      </c>
      <c r="C257" s="44">
        <v>10942</v>
      </c>
      <c r="D257" s="44">
        <v>10018</v>
      </c>
      <c r="E257" s="44">
        <v>924</v>
      </c>
      <c r="F257" s="44">
        <v>23637</v>
      </c>
      <c r="G257" s="44">
        <v>21693</v>
      </c>
      <c r="H257" s="44">
        <v>1944</v>
      </c>
      <c r="I257" s="64">
        <v>2.1602083714129043</v>
      </c>
      <c r="J257" s="64">
        <v>2.1654022759033738</v>
      </c>
      <c r="K257" s="64">
        <v>2.1038961038961039</v>
      </c>
      <c r="L257" s="44">
        <v>30054</v>
      </c>
      <c r="M257" s="44">
        <v>93680</v>
      </c>
      <c r="N257" s="64">
        <v>28.528648432820923</v>
      </c>
      <c r="O257" s="64">
        <v>19.54246312586811</v>
      </c>
      <c r="P257" s="16"/>
      <c r="Q257" s="16"/>
    </row>
    <row r="258" spans="2:17" s="6" customFormat="1" ht="15" customHeight="1" x14ac:dyDescent="0.2">
      <c r="B258" s="18" t="s">
        <v>250</v>
      </c>
      <c r="C258" s="18">
        <v>8892</v>
      </c>
      <c r="D258" s="18">
        <v>8135</v>
      </c>
      <c r="E258" s="18">
        <v>757</v>
      </c>
      <c r="F258" s="18">
        <v>18806</v>
      </c>
      <c r="G258" s="18">
        <v>17124</v>
      </c>
      <c r="H258" s="18">
        <v>1682</v>
      </c>
      <c r="I258" s="83">
        <v>2.1149347728295096</v>
      </c>
      <c r="J258" s="83">
        <v>2.1049784880147513</v>
      </c>
      <c r="K258" s="83">
        <v>2.2219286657859976</v>
      </c>
      <c r="L258" s="18">
        <v>22656</v>
      </c>
      <c r="M258" s="18">
        <v>76152</v>
      </c>
      <c r="N258" s="83">
        <v>28.319209039548021</v>
      </c>
      <c r="O258" s="83">
        <v>19.391227238044173</v>
      </c>
      <c r="P258" s="16"/>
      <c r="Q258" s="16"/>
    </row>
    <row r="259" spans="2:17" s="6" customFormat="1" ht="15" customHeight="1" x14ac:dyDescent="0.2">
      <c r="B259" s="18" t="s">
        <v>251</v>
      </c>
      <c r="C259" s="18">
        <v>688</v>
      </c>
      <c r="D259" s="18">
        <v>664</v>
      </c>
      <c r="E259" s="18">
        <v>24</v>
      </c>
      <c r="F259" s="18">
        <v>944</v>
      </c>
      <c r="G259" s="18">
        <v>920</v>
      </c>
      <c r="H259" s="18">
        <v>24</v>
      </c>
      <c r="I259" s="83">
        <v>1.3720930232558139</v>
      </c>
      <c r="J259" s="83">
        <v>1.3855421686746987</v>
      </c>
      <c r="K259" s="83">
        <v>1</v>
      </c>
      <c r="L259" s="18">
        <v>1991</v>
      </c>
      <c r="M259" s="18">
        <v>3982</v>
      </c>
      <c r="N259" s="83">
        <v>42.290306378704166</v>
      </c>
      <c r="O259" s="83">
        <v>17.384898710865563</v>
      </c>
      <c r="P259" s="16"/>
      <c r="Q259" s="16"/>
    </row>
    <row r="260" spans="2:17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83">
        <v>0</v>
      </c>
      <c r="J260" s="83">
        <v>0</v>
      </c>
      <c r="K260" s="83">
        <v>0</v>
      </c>
      <c r="L260" s="18">
        <v>0</v>
      </c>
      <c r="M260" s="18">
        <v>0</v>
      </c>
      <c r="N260" s="83">
        <v>0</v>
      </c>
      <c r="O260" s="83">
        <v>0</v>
      </c>
      <c r="P260" s="16"/>
      <c r="Q260" s="16"/>
    </row>
    <row r="261" spans="2:17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83">
        <v>0</v>
      </c>
      <c r="J261" s="83">
        <v>0</v>
      </c>
      <c r="K261" s="83">
        <v>0</v>
      </c>
      <c r="L261" s="18">
        <v>0</v>
      </c>
      <c r="M261" s="18">
        <v>0</v>
      </c>
      <c r="N261" s="83">
        <v>0</v>
      </c>
      <c r="O261" s="83">
        <v>0</v>
      </c>
      <c r="P261" s="16"/>
      <c r="Q261" s="16"/>
    </row>
    <row r="262" spans="2:17" s="6" customFormat="1" ht="15" customHeight="1" x14ac:dyDescent="0.2">
      <c r="B262" s="18" t="s">
        <v>253</v>
      </c>
      <c r="C262" s="18">
        <v>1362</v>
      </c>
      <c r="D262" s="18">
        <v>1219</v>
      </c>
      <c r="E262" s="18">
        <v>143</v>
      </c>
      <c r="F262" s="18">
        <v>3887</v>
      </c>
      <c r="G262" s="18">
        <v>3649</v>
      </c>
      <c r="H262" s="18">
        <v>238</v>
      </c>
      <c r="I262" s="83">
        <v>2.8538913362701908</v>
      </c>
      <c r="J262" s="83">
        <v>2.99343724364233</v>
      </c>
      <c r="K262" s="83">
        <v>1.6643356643356644</v>
      </c>
      <c r="L262" s="18">
        <v>5407</v>
      </c>
      <c r="M262" s="18">
        <v>13546</v>
      </c>
      <c r="N262" s="83">
        <v>24.338820048085815</v>
      </c>
      <c r="O262" s="83">
        <v>20.965480043149945</v>
      </c>
      <c r="P262" s="16"/>
      <c r="Q262" s="16"/>
    </row>
    <row r="263" spans="2:17" s="6" customFormat="1" ht="15" customHeight="1" x14ac:dyDescent="0.2">
      <c r="B263" s="44" t="s">
        <v>254</v>
      </c>
      <c r="C263" s="44">
        <v>1046</v>
      </c>
      <c r="D263" s="44">
        <v>1032</v>
      </c>
      <c r="E263" s="44">
        <v>14</v>
      </c>
      <c r="F263" s="44">
        <v>5572</v>
      </c>
      <c r="G263" s="44">
        <v>5547</v>
      </c>
      <c r="H263" s="44">
        <v>25</v>
      </c>
      <c r="I263" s="64">
        <v>5.3269598470363286</v>
      </c>
      <c r="J263" s="64">
        <v>5.375</v>
      </c>
      <c r="K263" s="64">
        <v>1.7857142857142858</v>
      </c>
      <c r="L263" s="44">
        <v>4230</v>
      </c>
      <c r="M263" s="44">
        <v>17438</v>
      </c>
      <c r="N263" s="64">
        <v>29.952718676122931</v>
      </c>
      <c r="O263" s="64">
        <v>25.543229118914457</v>
      </c>
      <c r="P263" s="16"/>
      <c r="Q263" s="16"/>
    </row>
    <row r="264" spans="2:17" s="6" customFormat="1" ht="15" customHeight="1" x14ac:dyDescent="0.2">
      <c r="B264" s="18" t="s">
        <v>255</v>
      </c>
      <c r="C264" s="18">
        <v>735</v>
      </c>
      <c r="D264" s="18">
        <v>721</v>
      </c>
      <c r="E264" s="18">
        <v>14</v>
      </c>
      <c r="F264" s="18">
        <v>3686</v>
      </c>
      <c r="G264" s="18">
        <v>3661</v>
      </c>
      <c r="H264" s="18">
        <v>25</v>
      </c>
      <c r="I264" s="83">
        <v>5.0149659863945582</v>
      </c>
      <c r="J264" s="83">
        <v>5.0776699029126213</v>
      </c>
      <c r="K264" s="83">
        <v>1.7857142857142858</v>
      </c>
      <c r="L264" s="18">
        <v>2585</v>
      </c>
      <c r="M264" s="18">
        <v>5830</v>
      </c>
      <c r="N264" s="83">
        <v>32.495164410058024</v>
      </c>
      <c r="O264" s="83">
        <v>44.787363304981774</v>
      </c>
      <c r="P264" s="16"/>
      <c r="Q264" s="16"/>
    </row>
    <row r="265" spans="2:17" s="6" customFormat="1" ht="15" customHeight="1" x14ac:dyDescent="0.2">
      <c r="B265" s="18" t="s">
        <v>256</v>
      </c>
      <c r="C265" s="18">
        <v>311</v>
      </c>
      <c r="D265" s="18">
        <v>311</v>
      </c>
      <c r="E265" s="18">
        <v>0</v>
      </c>
      <c r="F265" s="18">
        <v>1886</v>
      </c>
      <c r="G265" s="18">
        <v>1886</v>
      </c>
      <c r="H265" s="18">
        <v>0</v>
      </c>
      <c r="I265" s="83">
        <v>6.064308681672026</v>
      </c>
      <c r="J265" s="83">
        <v>6.064308681672026</v>
      </c>
      <c r="K265" s="83">
        <v>0</v>
      </c>
      <c r="L265" s="18">
        <v>1645</v>
      </c>
      <c r="M265" s="18">
        <v>11608</v>
      </c>
      <c r="N265" s="83">
        <v>25.957446808510635</v>
      </c>
      <c r="O265" s="83">
        <v>13.883981154299175</v>
      </c>
      <c r="P265" s="16"/>
      <c r="Q265" s="16"/>
    </row>
    <row r="266" spans="2:17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83">
        <v>0</v>
      </c>
      <c r="J266" s="83">
        <v>0</v>
      </c>
      <c r="K266" s="83">
        <v>0</v>
      </c>
      <c r="L266" s="18">
        <v>0</v>
      </c>
      <c r="M266" s="18">
        <v>0</v>
      </c>
      <c r="N266" s="83">
        <v>0</v>
      </c>
      <c r="O266" s="83">
        <v>0</v>
      </c>
      <c r="P266" s="16"/>
      <c r="Q266" s="16"/>
    </row>
    <row r="267" spans="2:17" s="6" customFormat="1" ht="15" customHeight="1" x14ac:dyDescent="0.2">
      <c r="B267" s="27" t="s">
        <v>258</v>
      </c>
      <c r="C267" s="27">
        <v>0</v>
      </c>
      <c r="D267" s="27">
        <v>0</v>
      </c>
      <c r="E267" s="27">
        <v>0</v>
      </c>
      <c r="F267" s="27">
        <v>0</v>
      </c>
      <c r="G267" s="27">
        <v>0</v>
      </c>
      <c r="H267" s="27">
        <v>0</v>
      </c>
      <c r="I267" s="61">
        <v>0</v>
      </c>
      <c r="J267" s="61">
        <v>0</v>
      </c>
      <c r="K267" s="61">
        <v>0</v>
      </c>
      <c r="L267" s="27">
        <v>0</v>
      </c>
      <c r="M267" s="27">
        <v>0</v>
      </c>
      <c r="N267" s="61">
        <v>0</v>
      </c>
      <c r="O267" s="61">
        <v>0</v>
      </c>
      <c r="P267" s="16"/>
      <c r="Q267" s="16"/>
    </row>
    <row r="268" spans="2:17" s="6" customFormat="1" ht="15" customHeight="1" x14ac:dyDescent="0.2">
      <c r="B268" s="44" t="s">
        <v>259</v>
      </c>
      <c r="C268" s="44">
        <v>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64">
        <v>0</v>
      </c>
      <c r="J268" s="64">
        <v>0</v>
      </c>
      <c r="K268" s="64">
        <v>0</v>
      </c>
      <c r="L268" s="44">
        <v>0</v>
      </c>
      <c r="M268" s="44">
        <v>0</v>
      </c>
      <c r="N268" s="64">
        <v>0</v>
      </c>
      <c r="O268" s="64">
        <v>0</v>
      </c>
      <c r="P268" s="16"/>
      <c r="Q268" s="16"/>
    </row>
    <row r="269" spans="2:17" s="6" customFormat="1" ht="15" customHeight="1" x14ac:dyDescent="0.2">
      <c r="B269" s="18" t="s">
        <v>260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 s="83">
        <v>0</v>
      </c>
      <c r="J269" s="83">
        <v>0</v>
      </c>
      <c r="K269" s="83">
        <v>0</v>
      </c>
      <c r="L269" s="18">
        <v>0</v>
      </c>
      <c r="M269" s="18">
        <v>0</v>
      </c>
      <c r="N269" s="83">
        <v>0</v>
      </c>
      <c r="O269" s="83">
        <v>0</v>
      </c>
      <c r="P269" s="16"/>
      <c r="Q269" s="16"/>
    </row>
    <row r="270" spans="2:17" ht="15" customHeight="1" x14ac:dyDescent="0.2"/>
    <row r="271" spans="2:17" ht="15" customHeight="1" x14ac:dyDescent="0.2"/>
    <row r="272" spans="2:17" ht="15" customHeight="1" x14ac:dyDescent="0.2"/>
    <row r="273" ht="15" customHeight="1" x14ac:dyDescent="0.2"/>
    <row r="274" ht="15" customHeight="1" x14ac:dyDescent="0.2"/>
    <row r="275" ht="15" customHeight="1" x14ac:dyDescent="0.2"/>
  </sheetData>
  <sheetProtection password="93E1" sheet="1" objects="1" scenarios="1"/>
  <mergeCells count="8">
    <mergeCell ref="H1:I2"/>
    <mergeCell ref="N13:O13"/>
    <mergeCell ref="B11:I11"/>
    <mergeCell ref="B13:B14"/>
    <mergeCell ref="C13:E13"/>
    <mergeCell ref="F13:H13"/>
    <mergeCell ref="I13:K13"/>
    <mergeCell ref="L13:M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Z277"/>
  <sheetViews>
    <sheetView showGridLines="0" topLeftCell="A37" zoomScaleNormal="100" workbookViewId="0">
      <selection activeCell="D37" sqref="D37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20" width="8.7109375" style="11" customWidth="1"/>
    <col min="21" max="26" width="1.85546875" style="11" bestFit="1" customWidth="1"/>
    <col min="27" max="65" width="11.42578125" style="10"/>
    <col min="66" max="67" width="1.85546875" style="10" customWidth="1"/>
    <col min="68" max="68" width="18.42578125" style="10" bestFit="1" customWidth="1"/>
    <col min="69" max="276" width="8.7109375" style="10" customWidth="1"/>
    <col min="277" max="321" width="11.42578125" style="10"/>
    <col min="322" max="323" width="1.85546875" style="10" customWidth="1"/>
    <col min="324" max="324" width="18.42578125" style="10" bestFit="1" customWidth="1"/>
    <col min="325" max="532" width="8.7109375" style="10" customWidth="1"/>
    <col min="533" max="577" width="11.42578125" style="10"/>
    <col min="578" max="579" width="1.85546875" style="10" customWidth="1"/>
    <col min="580" max="580" width="18.42578125" style="10" bestFit="1" customWidth="1"/>
    <col min="581" max="788" width="8.7109375" style="10" customWidth="1"/>
    <col min="789" max="833" width="11.42578125" style="10"/>
    <col min="834" max="835" width="1.85546875" style="10" customWidth="1"/>
    <col min="836" max="836" width="18.42578125" style="10" bestFit="1" customWidth="1"/>
    <col min="837" max="1044" width="8.7109375" style="10" customWidth="1"/>
    <col min="1045" max="1089" width="11.42578125" style="10"/>
    <col min="1090" max="1091" width="1.85546875" style="10" customWidth="1"/>
    <col min="1092" max="1092" width="18.42578125" style="10" bestFit="1" customWidth="1"/>
    <col min="1093" max="1300" width="8.7109375" style="10" customWidth="1"/>
    <col min="1301" max="1345" width="11.42578125" style="10"/>
    <col min="1346" max="1347" width="1.85546875" style="10" customWidth="1"/>
    <col min="1348" max="1348" width="18.42578125" style="10" bestFit="1" customWidth="1"/>
    <col min="1349" max="1556" width="8.7109375" style="10" customWidth="1"/>
    <col min="1557" max="1601" width="11.42578125" style="10"/>
    <col min="1602" max="1603" width="1.85546875" style="10" customWidth="1"/>
    <col min="1604" max="1604" width="18.42578125" style="10" bestFit="1" customWidth="1"/>
    <col min="1605" max="1812" width="8.7109375" style="10" customWidth="1"/>
    <col min="1813" max="1857" width="11.42578125" style="10"/>
    <col min="1858" max="1859" width="1.85546875" style="10" customWidth="1"/>
    <col min="1860" max="1860" width="18.42578125" style="10" bestFit="1" customWidth="1"/>
    <col min="1861" max="2068" width="8.7109375" style="10" customWidth="1"/>
    <col min="2069" max="2113" width="11.42578125" style="10"/>
    <col min="2114" max="2115" width="1.85546875" style="10" customWidth="1"/>
    <col min="2116" max="2116" width="18.42578125" style="10" bestFit="1" customWidth="1"/>
    <col min="2117" max="2324" width="8.7109375" style="10" customWidth="1"/>
    <col min="2325" max="2369" width="11.42578125" style="10"/>
    <col min="2370" max="2371" width="1.85546875" style="10" customWidth="1"/>
    <col min="2372" max="2372" width="18.42578125" style="10" bestFit="1" customWidth="1"/>
    <col min="2373" max="2580" width="8.7109375" style="10" customWidth="1"/>
    <col min="2581" max="2625" width="11.42578125" style="10"/>
    <col min="2626" max="2627" width="1.85546875" style="10" customWidth="1"/>
    <col min="2628" max="2628" width="18.42578125" style="10" bestFit="1" customWidth="1"/>
    <col min="2629" max="2836" width="8.7109375" style="10" customWidth="1"/>
    <col min="2837" max="2881" width="11.42578125" style="10"/>
    <col min="2882" max="2883" width="1.85546875" style="10" customWidth="1"/>
    <col min="2884" max="2884" width="18.42578125" style="10" bestFit="1" customWidth="1"/>
    <col min="2885" max="3092" width="8.7109375" style="10" customWidth="1"/>
    <col min="3093" max="3137" width="11.42578125" style="10"/>
    <col min="3138" max="3139" width="1.85546875" style="10" customWidth="1"/>
    <col min="3140" max="3140" width="18.42578125" style="10" bestFit="1" customWidth="1"/>
    <col min="3141" max="3348" width="8.7109375" style="10" customWidth="1"/>
    <col min="3349" max="3393" width="11.42578125" style="10"/>
    <col min="3394" max="3395" width="1.85546875" style="10" customWidth="1"/>
    <col min="3396" max="3396" width="18.42578125" style="10" bestFit="1" customWidth="1"/>
    <col min="3397" max="3604" width="8.7109375" style="10" customWidth="1"/>
    <col min="3605" max="3649" width="11.42578125" style="10"/>
    <col min="3650" max="3651" width="1.85546875" style="10" customWidth="1"/>
    <col min="3652" max="3652" width="18.42578125" style="10" bestFit="1" customWidth="1"/>
    <col min="3653" max="3860" width="8.7109375" style="10" customWidth="1"/>
    <col min="3861" max="3905" width="11.42578125" style="10"/>
    <col min="3906" max="3907" width="1.85546875" style="10" customWidth="1"/>
    <col min="3908" max="3908" width="18.42578125" style="10" bestFit="1" customWidth="1"/>
    <col min="3909" max="4116" width="8.7109375" style="10" customWidth="1"/>
    <col min="4117" max="4161" width="11.42578125" style="10"/>
    <col min="4162" max="4163" width="1.85546875" style="10" customWidth="1"/>
    <col min="4164" max="4164" width="18.42578125" style="10" bestFit="1" customWidth="1"/>
    <col min="4165" max="4372" width="8.7109375" style="10" customWidth="1"/>
    <col min="4373" max="4417" width="11.42578125" style="10"/>
    <col min="4418" max="4419" width="1.85546875" style="10" customWidth="1"/>
    <col min="4420" max="4420" width="18.42578125" style="10" bestFit="1" customWidth="1"/>
    <col min="4421" max="4628" width="8.7109375" style="10" customWidth="1"/>
    <col min="4629" max="4673" width="11.42578125" style="10"/>
    <col min="4674" max="4675" width="1.85546875" style="10" customWidth="1"/>
    <col min="4676" max="4676" width="18.42578125" style="10" bestFit="1" customWidth="1"/>
    <col min="4677" max="4884" width="8.7109375" style="10" customWidth="1"/>
    <col min="4885" max="4929" width="11.42578125" style="10"/>
    <col min="4930" max="4931" width="1.85546875" style="10" customWidth="1"/>
    <col min="4932" max="4932" width="18.42578125" style="10" bestFit="1" customWidth="1"/>
    <col min="4933" max="5140" width="8.7109375" style="10" customWidth="1"/>
    <col min="5141" max="5185" width="11.42578125" style="10"/>
    <col min="5186" max="5187" width="1.85546875" style="10" customWidth="1"/>
    <col min="5188" max="5188" width="18.42578125" style="10" bestFit="1" customWidth="1"/>
    <col min="5189" max="5396" width="8.7109375" style="10" customWidth="1"/>
    <col min="5397" max="5441" width="11.42578125" style="10"/>
    <col min="5442" max="5443" width="1.85546875" style="10" customWidth="1"/>
    <col min="5444" max="5444" width="18.42578125" style="10" bestFit="1" customWidth="1"/>
    <col min="5445" max="5652" width="8.7109375" style="10" customWidth="1"/>
    <col min="5653" max="5697" width="11.42578125" style="10"/>
    <col min="5698" max="5699" width="1.85546875" style="10" customWidth="1"/>
    <col min="5700" max="5700" width="18.42578125" style="10" bestFit="1" customWidth="1"/>
    <col min="5701" max="5908" width="8.7109375" style="10" customWidth="1"/>
    <col min="5909" max="5953" width="11.42578125" style="10"/>
    <col min="5954" max="5955" width="1.85546875" style="10" customWidth="1"/>
    <col min="5956" max="5956" width="18.42578125" style="10" bestFit="1" customWidth="1"/>
    <col min="5957" max="6164" width="8.7109375" style="10" customWidth="1"/>
    <col min="6165" max="6209" width="11.42578125" style="10"/>
    <col min="6210" max="6211" width="1.85546875" style="10" customWidth="1"/>
    <col min="6212" max="6212" width="18.42578125" style="10" bestFit="1" customWidth="1"/>
    <col min="6213" max="6420" width="8.7109375" style="10" customWidth="1"/>
    <col min="6421" max="6465" width="11.42578125" style="10"/>
    <col min="6466" max="6467" width="1.85546875" style="10" customWidth="1"/>
    <col min="6468" max="6468" width="18.42578125" style="10" bestFit="1" customWidth="1"/>
    <col min="6469" max="6676" width="8.7109375" style="10" customWidth="1"/>
    <col min="6677" max="6721" width="11.42578125" style="10"/>
    <col min="6722" max="6723" width="1.85546875" style="10" customWidth="1"/>
    <col min="6724" max="6724" width="18.42578125" style="10" bestFit="1" customWidth="1"/>
    <col min="6725" max="6932" width="8.7109375" style="10" customWidth="1"/>
    <col min="6933" max="6977" width="11.42578125" style="10"/>
    <col min="6978" max="6979" width="1.85546875" style="10" customWidth="1"/>
    <col min="6980" max="6980" width="18.42578125" style="10" bestFit="1" customWidth="1"/>
    <col min="6981" max="7188" width="8.7109375" style="10" customWidth="1"/>
    <col min="7189" max="7233" width="11.42578125" style="10"/>
    <col min="7234" max="7235" width="1.85546875" style="10" customWidth="1"/>
    <col min="7236" max="7236" width="18.42578125" style="10" bestFit="1" customWidth="1"/>
    <col min="7237" max="7444" width="8.7109375" style="10" customWidth="1"/>
    <col min="7445" max="7489" width="11.42578125" style="10"/>
    <col min="7490" max="7491" width="1.85546875" style="10" customWidth="1"/>
    <col min="7492" max="7492" width="18.42578125" style="10" bestFit="1" customWidth="1"/>
    <col min="7493" max="7700" width="8.7109375" style="10" customWidth="1"/>
    <col min="7701" max="7745" width="11.42578125" style="10"/>
    <col min="7746" max="7747" width="1.85546875" style="10" customWidth="1"/>
    <col min="7748" max="7748" width="18.42578125" style="10" bestFit="1" customWidth="1"/>
    <col min="7749" max="7956" width="8.7109375" style="10" customWidth="1"/>
    <col min="7957" max="8001" width="11.42578125" style="10"/>
    <col min="8002" max="8003" width="1.85546875" style="10" customWidth="1"/>
    <col min="8004" max="8004" width="18.42578125" style="10" bestFit="1" customWidth="1"/>
    <col min="8005" max="8212" width="8.7109375" style="10" customWidth="1"/>
    <col min="8213" max="8257" width="11.42578125" style="10"/>
    <col min="8258" max="8259" width="1.85546875" style="10" customWidth="1"/>
    <col min="8260" max="8260" width="18.42578125" style="10" bestFit="1" customWidth="1"/>
    <col min="8261" max="8468" width="8.7109375" style="10" customWidth="1"/>
    <col min="8469" max="8513" width="11.42578125" style="10"/>
    <col min="8514" max="8515" width="1.85546875" style="10" customWidth="1"/>
    <col min="8516" max="8516" width="18.42578125" style="10" bestFit="1" customWidth="1"/>
    <col min="8517" max="8724" width="8.7109375" style="10" customWidth="1"/>
    <col min="8725" max="8769" width="11.42578125" style="10"/>
    <col min="8770" max="8771" width="1.85546875" style="10" customWidth="1"/>
    <col min="8772" max="8772" width="18.42578125" style="10" bestFit="1" customWidth="1"/>
    <col min="8773" max="8980" width="8.7109375" style="10" customWidth="1"/>
    <col min="8981" max="9025" width="11.42578125" style="10"/>
    <col min="9026" max="9027" width="1.85546875" style="10" customWidth="1"/>
    <col min="9028" max="9028" width="18.42578125" style="10" bestFit="1" customWidth="1"/>
    <col min="9029" max="9236" width="8.7109375" style="10" customWidth="1"/>
    <col min="9237" max="9281" width="11.42578125" style="10"/>
    <col min="9282" max="9283" width="1.85546875" style="10" customWidth="1"/>
    <col min="9284" max="9284" width="18.42578125" style="10" bestFit="1" customWidth="1"/>
    <col min="9285" max="9492" width="8.7109375" style="10" customWidth="1"/>
    <col min="9493" max="9537" width="11.42578125" style="10"/>
    <col min="9538" max="9539" width="1.85546875" style="10" customWidth="1"/>
    <col min="9540" max="9540" width="18.42578125" style="10" bestFit="1" customWidth="1"/>
    <col min="9541" max="9748" width="8.7109375" style="10" customWidth="1"/>
    <col min="9749" max="9793" width="11.42578125" style="10"/>
    <col min="9794" max="9795" width="1.85546875" style="10" customWidth="1"/>
    <col min="9796" max="9796" width="18.42578125" style="10" bestFit="1" customWidth="1"/>
    <col min="9797" max="10004" width="8.7109375" style="10" customWidth="1"/>
    <col min="10005" max="10049" width="11.42578125" style="10"/>
    <col min="10050" max="10051" width="1.85546875" style="10" customWidth="1"/>
    <col min="10052" max="10052" width="18.42578125" style="10" bestFit="1" customWidth="1"/>
    <col min="10053" max="10260" width="8.7109375" style="10" customWidth="1"/>
    <col min="10261" max="10305" width="11.42578125" style="10"/>
    <col min="10306" max="10307" width="1.85546875" style="10" customWidth="1"/>
    <col min="10308" max="10308" width="18.42578125" style="10" bestFit="1" customWidth="1"/>
    <col min="10309" max="10516" width="8.7109375" style="10" customWidth="1"/>
    <col min="10517" max="10561" width="11.42578125" style="10"/>
    <col min="10562" max="10563" width="1.85546875" style="10" customWidth="1"/>
    <col min="10564" max="10564" width="18.42578125" style="10" bestFit="1" customWidth="1"/>
    <col min="10565" max="10772" width="8.7109375" style="10" customWidth="1"/>
    <col min="10773" max="10817" width="11.42578125" style="10"/>
    <col min="10818" max="10819" width="1.85546875" style="10" customWidth="1"/>
    <col min="10820" max="10820" width="18.42578125" style="10" bestFit="1" customWidth="1"/>
    <col min="10821" max="11028" width="8.7109375" style="10" customWidth="1"/>
    <col min="11029" max="11073" width="11.42578125" style="10"/>
    <col min="11074" max="11075" width="1.85546875" style="10" customWidth="1"/>
    <col min="11076" max="11076" width="18.42578125" style="10" bestFit="1" customWidth="1"/>
    <col min="11077" max="11284" width="8.7109375" style="10" customWidth="1"/>
    <col min="11285" max="11329" width="11.42578125" style="10"/>
    <col min="11330" max="11331" width="1.85546875" style="10" customWidth="1"/>
    <col min="11332" max="11332" width="18.42578125" style="10" bestFit="1" customWidth="1"/>
    <col min="11333" max="11540" width="8.7109375" style="10" customWidth="1"/>
    <col min="11541" max="11585" width="11.42578125" style="10"/>
    <col min="11586" max="11587" width="1.85546875" style="10" customWidth="1"/>
    <col min="11588" max="11588" width="18.42578125" style="10" bestFit="1" customWidth="1"/>
    <col min="11589" max="11796" width="8.7109375" style="10" customWidth="1"/>
    <col min="11797" max="11841" width="11.42578125" style="10"/>
    <col min="11842" max="11843" width="1.85546875" style="10" customWidth="1"/>
    <col min="11844" max="11844" width="18.42578125" style="10" bestFit="1" customWidth="1"/>
    <col min="11845" max="12052" width="8.7109375" style="10" customWidth="1"/>
    <col min="12053" max="12097" width="11.42578125" style="10"/>
    <col min="12098" max="12099" width="1.85546875" style="10" customWidth="1"/>
    <col min="12100" max="12100" width="18.42578125" style="10" bestFit="1" customWidth="1"/>
    <col min="12101" max="12308" width="8.7109375" style="10" customWidth="1"/>
    <col min="12309" max="12353" width="11.42578125" style="10"/>
    <col min="12354" max="12355" width="1.85546875" style="10" customWidth="1"/>
    <col min="12356" max="12356" width="18.42578125" style="10" bestFit="1" customWidth="1"/>
    <col min="12357" max="12564" width="8.7109375" style="10" customWidth="1"/>
    <col min="12565" max="12609" width="11.42578125" style="10"/>
    <col min="12610" max="12611" width="1.85546875" style="10" customWidth="1"/>
    <col min="12612" max="12612" width="18.42578125" style="10" bestFit="1" customWidth="1"/>
    <col min="12613" max="12820" width="8.7109375" style="10" customWidth="1"/>
    <col min="12821" max="12865" width="11.42578125" style="10"/>
    <col min="12866" max="12867" width="1.85546875" style="10" customWidth="1"/>
    <col min="12868" max="12868" width="18.42578125" style="10" bestFit="1" customWidth="1"/>
    <col min="12869" max="13076" width="8.7109375" style="10" customWidth="1"/>
    <col min="13077" max="13121" width="11.42578125" style="10"/>
    <col min="13122" max="13123" width="1.85546875" style="10" customWidth="1"/>
    <col min="13124" max="13124" width="18.42578125" style="10" bestFit="1" customWidth="1"/>
    <col min="13125" max="13332" width="8.7109375" style="10" customWidth="1"/>
    <col min="13333" max="13377" width="11.42578125" style="10"/>
    <col min="13378" max="13379" width="1.85546875" style="10" customWidth="1"/>
    <col min="13380" max="13380" width="18.42578125" style="10" bestFit="1" customWidth="1"/>
    <col min="13381" max="13588" width="8.7109375" style="10" customWidth="1"/>
    <col min="13589" max="13633" width="11.42578125" style="10"/>
    <col min="13634" max="13635" width="1.85546875" style="10" customWidth="1"/>
    <col min="13636" max="13636" width="18.42578125" style="10" bestFit="1" customWidth="1"/>
    <col min="13637" max="13844" width="8.7109375" style="10" customWidth="1"/>
    <col min="13845" max="13889" width="11.42578125" style="10"/>
    <col min="13890" max="13891" width="1.85546875" style="10" customWidth="1"/>
    <col min="13892" max="13892" width="18.42578125" style="10" bestFit="1" customWidth="1"/>
    <col min="13893" max="14100" width="8.7109375" style="10" customWidth="1"/>
    <col min="14101" max="14145" width="11.42578125" style="10"/>
    <col min="14146" max="14147" width="1.85546875" style="10" customWidth="1"/>
    <col min="14148" max="14148" width="18.42578125" style="10" bestFit="1" customWidth="1"/>
    <col min="14149" max="14356" width="8.7109375" style="10" customWidth="1"/>
    <col min="14357" max="14401" width="11.42578125" style="10"/>
    <col min="14402" max="14403" width="1.85546875" style="10" customWidth="1"/>
    <col min="14404" max="14404" width="18.42578125" style="10" bestFit="1" customWidth="1"/>
    <col min="14405" max="14612" width="8.7109375" style="10" customWidth="1"/>
    <col min="14613" max="14657" width="11.42578125" style="10"/>
    <col min="14658" max="14659" width="1.85546875" style="10" customWidth="1"/>
    <col min="14660" max="14660" width="18.42578125" style="10" bestFit="1" customWidth="1"/>
    <col min="14661" max="14868" width="8.7109375" style="10" customWidth="1"/>
    <col min="14869" max="14913" width="11.42578125" style="10"/>
    <col min="14914" max="14915" width="1.85546875" style="10" customWidth="1"/>
    <col min="14916" max="14916" width="18.42578125" style="10" bestFit="1" customWidth="1"/>
    <col min="14917" max="15124" width="8.7109375" style="10" customWidth="1"/>
    <col min="15125" max="15169" width="11.42578125" style="10"/>
    <col min="15170" max="15171" width="1.85546875" style="10" customWidth="1"/>
    <col min="15172" max="15172" width="18.42578125" style="10" bestFit="1" customWidth="1"/>
    <col min="15173" max="15380" width="8.7109375" style="10" customWidth="1"/>
    <col min="15381" max="15425" width="11.42578125" style="10"/>
    <col min="15426" max="15427" width="1.85546875" style="10" customWidth="1"/>
    <col min="15428" max="15428" width="18.42578125" style="10" bestFit="1" customWidth="1"/>
    <col min="15429" max="15636" width="8.7109375" style="10" customWidth="1"/>
    <col min="15637" max="15681" width="11.42578125" style="10"/>
    <col min="15682" max="15683" width="1.85546875" style="10" customWidth="1"/>
    <col min="15684" max="15684" width="18.42578125" style="10" bestFit="1" customWidth="1"/>
    <col min="15685" max="15892" width="8.7109375" style="10" customWidth="1"/>
    <col min="15893" max="15937" width="11.42578125" style="10"/>
    <col min="15938" max="15939" width="1.85546875" style="10" customWidth="1"/>
    <col min="15940" max="15940" width="18.42578125" style="10" bestFit="1" customWidth="1"/>
    <col min="15941" max="16148" width="8.7109375" style="10" customWidth="1"/>
    <col min="16149" max="16384" width="11.42578125" style="10"/>
  </cols>
  <sheetData>
    <row r="1" spans="2:26" ht="15" customHeight="1" x14ac:dyDescent="0.2">
      <c r="H1" s="105" t="s">
        <v>307</v>
      </c>
      <c r="I1" s="105"/>
    </row>
    <row r="2" spans="2:26" ht="15" customHeight="1" x14ac:dyDescent="0.2">
      <c r="H2" s="105"/>
      <c r="I2" s="105"/>
    </row>
    <row r="3" spans="2:26" ht="15" customHeight="1" x14ac:dyDescent="0.2"/>
    <row r="4" spans="2:26" ht="15" customHeight="1" x14ac:dyDescent="0.2"/>
    <row r="5" spans="2:26" ht="15" customHeight="1" x14ac:dyDescent="0.2"/>
    <row r="6" spans="2:26" ht="15" customHeight="1" x14ac:dyDescent="0.2"/>
    <row r="7" spans="2:26" ht="15" customHeight="1" x14ac:dyDescent="0.2"/>
    <row r="8" spans="2:26" ht="15" customHeight="1" x14ac:dyDescent="0.2"/>
    <row r="9" spans="2:26" ht="15" customHeight="1" x14ac:dyDescent="0.2"/>
    <row r="10" spans="2:26" ht="15" customHeight="1" x14ac:dyDescent="0.2"/>
    <row r="11" spans="2:26" s="6" customFormat="1" ht="30.75" customHeight="1" x14ac:dyDescent="0.25">
      <c r="B11" s="107" t="s">
        <v>467</v>
      </c>
      <c r="C11" s="107"/>
      <c r="D11" s="107"/>
      <c r="E11" s="107"/>
      <c r="F11" s="107"/>
      <c r="G11" s="107"/>
      <c r="H11" s="107"/>
      <c r="I11" s="107"/>
      <c r="J11" s="107"/>
      <c r="S11" s="7"/>
      <c r="U11" s="7"/>
      <c r="V11" s="7"/>
      <c r="W11" s="7"/>
      <c r="X11" s="7"/>
      <c r="Y11" s="7"/>
      <c r="Z11" s="7"/>
    </row>
    <row r="12" spans="2:26" s="6" customFormat="1" ht="15" customHeight="1" x14ac:dyDescent="0.2">
      <c r="S12" s="7"/>
      <c r="U12" s="7"/>
      <c r="V12" s="7"/>
      <c r="W12" s="7"/>
      <c r="X12" s="7"/>
      <c r="Y12" s="7"/>
      <c r="Z12" s="7"/>
    </row>
    <row r="13" spans="2:26" ht="15" customHeight="1" x14ac:dyDescent="0.2">
      <c r="B13" s="108" t="s">
        <v>22</v>
      </c>
      <c r="C13" s="123" t="s">
        <v>1</v>
      </c>
      <c r="D13" s="123"/>
      <c r="E13" s="124"/>
      <c r="F13" s="123" t="s">
        <v>2</v>
      </c>
      <c r="G13" s="123"/>
      <c r="H13" s="124"/>
      <c r="I13" s="123" t="s">
        <v>3</v>
      </c>
      <c r="J13" s="123"/>
      <c r="K13" s="124"/>
      <c r="L13" s="123" t="s">
        <v>4</v>
      </c>
      <c r="M13" s="123"/>
      <c r="N13" s="124"/>
      <c r="O13" s="123" t="s">
        <v>5</v>
      </c>
      <c r="P13" s="123"/>
      <c r="Q13" s="124"/>
      <c r="R13" s="123" t="s">
        <v>6</v>
      </c>
      <c r="S13" s="123"/>
      <c r="T13" s="124"/>
    </row>
    <row r="14" spans="2:26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58" t="s">
        <v>264</v>
      </c>
      <c r="M14" s="59" t="s">
        <v>261</v>
      </c>
      <c r="N14" s="60" t="s">
        <v>262</v>
      </c>
      <c r="O14" s="58" t="s">
        <v>264</v>
      </c>
      <c r="P14" s="59" t="s">
        <v>261</v>
      </c>
      <c r="Q14" s="60" t="s">
        <v>262</v>
      </c>
      <c r="R14" s="58" t="s">
        <v>264</v>
      </c>
      <c r="S14" s="59" t="s">
        <v>261</v>
      </c>
      <c r="T14" s="60" t="s">
        <v>262</v>
      </c>
    </row>
    <row r="15" spans="2:26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2:26" s="6" customFormat="1" ht="15" customHeight="1" x14ac:dyDescent="0.2">
      <c r="B16" s="42" t="s">
        <v>264</v>
      </c>
      <c r="C16" s="43">
        <v>84028</v>
      </c>
      <c r="D16" s="43">
        <v>75792</v>
      </c>
      <c r="E16" s="43">
        <v>8236</v>
      </c>
      <c r="F16" s="43">
        <v>94879</v>
      </c>
      <c r="G16" s="43">
        <v>91146</v>
      </c>
      <c r="H16" s="43">
        <v>3733</v>
      </c>
      <c r="I16" s="43">
        <v>24600</v>
      </c>
      <c r="J16" s="43">
        <v>22616</v>
      </c>
      <c r="K16" s="43">
        <v>1984</v>
      </c>
      <c r="L16" s="43">
        <v>20283</v>
      </c>
      <c r="M16" s="43">
        <v>19149</v>
      </c>
      <c r="N16" s="43">
        <v>1134</v>
      </c>
      <c r="O16" s="43">
        <v>17254</v>
      </c>
      <c r="P16" s="43">
        <v>16483</v>
      </c>
      <c r="Q16" s="43">
        <v>771</v>
      </c>
      <c r="R16" s="43">
        <v>12621</v>
      </c>
      <c r="S16" s="43">
        <v>12138</v>
      </c>
      <c r="T16" s="43">
        <v>483</v>
      </c>
      <c r="U16" s="9"/>
      <c r="V16" s="9"/>
      <c r="W16" s="9"/>
      <c r="X16" s="9"/>
      <c r="Y16" s="9"/>
      <c r="Z16" s="9"/>
    </row>
    <row r="17" spans="2:26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"/>
      <c r="V17" s="7"/>
      <c r="W17" s="7"/>
      <c r="X17" s="7"/>
      <c r="Y17" s="7"/>
      <c r="Z17" s="7"/>
    </row>
    <row r="18" spans="2:26" s="6" customFormat="1" ht="15" customHeight="1" x14ac:dyDescent="0.2">
      <c r="B18" s="27" t="s">
        <v>455</v>
      </c>
      <c r="C18" s="27">
        <v>1965</v>
      </c>
      <c r="D18" s="27">
        <v>1801</v>
      </c>
      <c r="E18" s="27">
        <v>164</v>
      </c>
      <c r="F18" s="27">
        <v>2058</v>
      </c>
      <c r="G18" s="27">
        <v>2000</v>
      </c>
      <c r="H18" s="27">
        <v>58</v>
      </c>
      <c r="I18" s="27">
        <v>831</v>
      </c>
      <c r="J18" s="27">
        <v>772</v>
      </c>
      <c r="K18" s="27">
        <v>59</v>
      </c>
      <c r="L18" s="27">
        <v>755</v>
      </c>
      <c r="M18" s="27">
        <v>739</v>
      </c>
      <c r="N18" s="27">
        <v>16</v>
      </c>
      <c r="O18" s="27">
        <v>973</v>
      </c>
      <c r="P18" s="27">
        <v>963</v>
      </c>
      <c r="Q18" s="27">
        <v>10</v>
      </c>
      <c r="R18" s="27">
        <v>674</v>
      </c>
      <c r="S18" s="27">
        <v>654</v>
      </c>
      <c r="T18" s="27">
        <v>20</v>
      </c>
      <c r="U18" s="9"/>
      <c r="V18" s="9"/>
      <c r="W18" s="9"/>
      <c r="X18" s="9"/>
      <c r="Y18" s="9"/>
      <c r="Z18" s="9"/>
    </row>
    <row r="19" spans="2:26" s="6" customFormat="1" ht="15" customHeight="1" x14ac:dyDescent="0.2">
      <c r="B19" s="44" t="s">
        <v>23</v>
      </c>
      <c r="C19" s="44">
        <v>765</v>
      </c>
      <c r="D19" s="44">
        <v>614</v>
      </c>
      <c r="E19" s="44">
        <v>151</v>
      </c>
      <c r="F19" s="44">
        <v>821</v>
      </c>
      <c r="G19" s="44">
        <v>778</v>
      </c>
      <c r="H19" s="44">
        <v>43</v>
      </c>
      <c r="I19" s="44">
        <v>365</v>
      </c>
      <c r="J19" s="44">
        <v>350</v>
      </c>
      <c r="K19" s="44">
        <v>15</v>
      </c>
      <c r="L19" s="44">
        <v>175</v>
      </c>
      <c r="M19" s="44">
        <v>173</v>
      </c>
      <c r="N19" s="44">
        <v>2</v>
      </c>
      <c r="O19" s="44">
        <v>348</v>
      </c>
      <c r="P19" s="44">
        <v>344</v>
      </c>
      <c r="Q19" s="44">
        <v>4</v>
      </c>
      <c r="R19" s="44">
        <v>259</v>
      </c>
      <c r="S19" s="44">
        <v>250</v>
      </c>
      <c r="T19" s="44">
        <v>9</v>
      </c>
      <c r="U19" s="9"/>
      <c r="V19" s="9"/>
      <c r="W19" s="9"/>
      <c r="X19" s="9"/>
      <c r="Y19" s="9"/>
      <c r="Z19" s="9"/>
    </row>
    <row r="20" spans="2:26" s="6" customFormat="1" ht="15" customHeight="1" x14ac:dyDescent="0.2">
      <c r="B20" s="18" t="s">
        <v>24</v>
      </c>
      <c r="C20" s="18">
        <v>765</v>
      </c>
      <c r="D20" s="18">
        <v>614</v>
      </c>
      <c r="E20" s="18">
        <v>151</v>
      </c>
      <c r="F20" s="18">
        <v>821</v>
      </c>
      <c r="G20" s="18">
        <v>778</v>
      </c>
      <c r="H20" s="18">
        <v>43</v>
      </c>
      <c r="I20" s="18">
        <v>365</v>
      </c>
      <c r="J20" s="18">
        <v>350</v>
      </c>
      <c r="K20" s="18">
        <v>15</v>
      </c>
      <c r="L20" s="18">
        <v>175</v>
      </c>
      <c r="M20" s="18">
        <v>173</v>
      </c>
      <c r="N20" s="18">
        <v>2</v>
      </c>
      <c r="O20" s="18">
        <v>348</v>
      </c>
      <c r="P20" s="18">
        <v>344</v>
      </c>
      <c r="Q20" s="18">
        <v>4</v>
      </c>
      <c r="R20" s="18">
        <v>259</v>
      </c>
      <c r="S20" s="18">
        <v>250</v>
      </c>
      <c r="T20" s="18">
        <v>9</v>
      </c>
      <c r="U20" s="9"/>
      <c r="V20" s="9"/>
      <c r="W20" s="9"/>
      <c r="X20" s="9"/>
      <c r="Y20" s="9"/>
      <c r="Z20" s="9"/>
    </row>
    <row r="21" spans="2:26" s="6" customFormat="1" ht="15" customHeight="1" x14ac:dyDescent="0.2">
      <c r="B21" s="44" t="s">
        <v>25</v>
      </c>
      <c r="C21" s="44">
        <v>1200</v>
      </c>
      <c r="D21" s="44">
        <v>1187</v>
      </c>
      <c r="E21" s="44">
        <v>13</v>
      </c>
      <c r="F21" s="44">
        <v>1237</v>
      </c>
      <c r="G21" s="44">
        <v>1222</v>
      </c>
      <c r="H21" s="44">
        <v>15</v>
      </c>
      <c r="I21" s="44">
        <v>466</v>
      </c>
      <c r="J21" s="44">
        <v>422</v>
      </c>
      <c r="K21" s="44">
        <v>44</v>
      </c>
      <c r="L21" s="44">
        <v>580</v>
      </c>
      <c r="M21" s="44">
        <v>566</v>
      </c>
      <c r="N21" s="44">
        <v>14</v>
      </c>
      <c r="O21" s="44">
        <v>625</v>
      </c>
      <c r="P21" s="44">
        <v>619</v>
      </c>
      <c r="Q21" s="44">
        <v>6</v>
      </c>
      <c r="R21" s="44">
        <v>415</v>
      </c>
      <c r="S21" s="44">
        <v>404</v>
      </c>
      <c r="T21" s="44">
        <v>11</v>
      </c>
      <c r="U21" s="9"/>
      <c r="V21" s="9"/>
      <c r="W21" s="9"/>
      <c r="X21" s="9"/>
      <c r="Y21" s="9"/>
      <c r="Z21" s="9"/>
    </row>
    <row r="22" spans="2:26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9"/>
      <c r="V22" s="9"/>
      <c r="W22" s="9"/>
      <c r="X22" s="9"/>
      <c r="Y22" s="9"/>
      <c r="Z22" s="9"/>
    </row>
    <row r="23" spans="2:26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9"/>
      <c r="V23" s="9"/>
      <c r="W23" s="9"/>
      <c r="X23" s="9"/>
      <c r="Y23" s="9"/>
      <c r="Z23" s="9"/>
    </row>
    <row r="24" spans="2:26" s="6" customFormat="1" ht="15" customHeight="1" x14ac:dyDescent="0.2">
      <c r="B24" s="18" t="s">
        <v>28</v>
      </c>
      <c r="C24" s="18">
        <v>1200</v>
      </c>
      <c r="D24" s="18">
        <v>1187</v>
      </c>
      <c r="E24" s="18">
        <v>13</v>
      </c>
      <c r="F24" s="18">
        <v>1237</v>
      </c>
      <c r="G24" s="18">
        <v>1222</v>
      </c>
      <c r="H24" s="18">
        <v>15</v>
      </c>
      <c r="I24" s="18">
        <v>466</v>
      </c>
      <c r="J24" s="18">
        <v>422</v>
      </c>
      <c r="K24" s="18">
        <v>44</v>
      </c>
      <c r="L24" s="18">
        <v>580</v>
      </c>
      <c r="M24" s="18">
        <v>566</v>
      </c>
      <c r="N24" s="18">
        <v>14</v>
      </c>
      <c r="O24" s="18">
        <v>625</v>
      </c>
      <c r="P24" s="18">
        <v>619</v>
      </c>
      <c r="Q24" s="18">
        <v>6</v>
      </c>
      <c r="R24" s="18">
        <v>415</v>
      </c>
      <c r="S24" s="18">
        <v>404</v>
      </c>
      <c r="T24" s="18">
        <v>11</v>
      </c>
      <c r="U24" s="9"/>
      <c r="V24" s="9"/>
      <c r="W24" s="9"/>
      <c r="X24" s="9"/>
      <c r="Y24" s="9"/>
      <c r="Z24" s="9"/>
    </row>
    <row r="25" spans="2:26" s="6" customFormat="1" ht="15" customHeight="1" x14ac:dyDescent="0.2">
      <c r="B25" s="27" t="s">
        <v>29</v>
      </c>
      <c r="C25" s="27">
        <v>303</v>
      </c>
      <c r="D25" s="27">
        <v>237</v>
      </c>
      <c r="E25" s="27">
        <v>66</v>
      </c>
      <c r="F25" s="27">
        <v>196</v>
      </c>
      <c r="G25" s="27">
        <v>152</v>
      </c>
      <c r="H25" s="27">
        <v>44</v>
      </c>
      <c r="I25" s="27">
        <v>220</v>
      </c>
      <c r="J25" s="27">
        <v>188</v>
      </c>
      <c r="K25" s="27">
        <v>32</v>
      </c>
      <c r="L25" s="27">
        <v>195</v>
      </c>
      <c r="M25" s="27">
        <v>174</v>
      </c>
      <c r="N25" s="27">
        <v>21</v>
      </c>
      <c r="O25" s="27">
        <v>163</v>
      </c>
      <c r="P25" s="27">
        <v>119</v>
      </c>
      <c r="Q25" s="27">
        <v>44</v>
      </c>
      <c r="R25" s="27">
        <v>81</v>
      </c>
      <c r="S25" s="27">
        <v>59</v>
      </c>
      <c r="T25" s="27">
        <v>22</v>
      </c>
      <c r="U25" s="9"/>
      <c r="V25" s="9"/>
      <c r="W25" s="9"/>
      <c r="X25" s="9"/>
      <c r="Y25" s="9"/>
      <c r="Z25" s="9"/>
    </row>
    <row r="26" spans="2:26" s="6" customFormat="1" ht="15" customHeight="1" x14ac:dyDescent="0.2">
      <c r="B26" s="44" t="s">
        <v>30</v>
      </c>
      <c r="C26" s="44">
        <v>196</v>
      </c>
      <c r="D26" s="44">
        <v>171</v>
      </c>
      <c r="E26" s="44">
        <v>25</v>
      </c>
      <c r="F26" s="44">
        <v>128</v>
      </c>
      <c r="G26" s="44">
        <v>116</v>
      </c>
      <c r="H26" s="44">
        <v>12</v>
      </c>
      <c r="I26" s="44">
        <v>175</v>
      </c>
      <c r="J26" s="44">
        <v>149</v>
      </c>
      <c r="K26" s="44">
        <v>26</v>
      </c>
      <c r="L26" s="44">
        <v>181</v>
      </c>
      <c r="M26" s="44">
        <v>172</v>
      </c>
      <c r="N26" s="44">
        <v>9</v>
      </c>
      <c r="O26" s="44">
        <v>119</v>
      </c>
      <c r="P26" s="44">
        <v>111</v>
      </c>
      <c r="Q26" s="44">
        <v>8</v>
      </c>
      <c r="R26" s="44">
        <v>66</v>
      </c>
      <c r="S26" s="44">
        <v>50</v>
      </c>
      <c r="T26" s="44">
        <v>16</v>
      </c>
      <c r="U26" s="9"/>
      <c r="V26" s="9"/>
      <c r="W26" s="9"/>
      <c r="X26" s="9"/>
      <c r="Y26" s="9"/>
      <c r="Z26" s="9"/>
    </row>
    <row r="27" spans="2:26" s="6" customFormat="1" ht="15" customHeight="1" x14ac:dyDescent="0.2">
      <c r="B27" s="18" t="s">
        <v>8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9"/>
      <c r="V27" s="9"/>
      <c r="W27" s="9"/>
      <c r="X27" s="9"/>
      <c r="Y27" s="9"/>
      <c r="Z27" s="9"/>
    </row>
    <row r="28" spans="2:26" s="6" customFormat="1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9"/>
      <c r="V28" s="9"/>
      <c r="W28" s="9"/>
      <c r="X28" s="9"/>
      <c r="Y28" s="9"/>
      <c r="Z28" s="9"/>
    </row>
    <row r="29" spans="2:26" s="6" customFormat="1" ht="15" customHeight="1" x14ac:dyDescent="0.2">
      <c r="B29" s="18" t="s">
        <v>32</v>
      </c>
      <c r="C29" s="18">
        <v>196</v>
      </c>
      <c r="D29" s="18">
        <v>171</v>
      </c>
      <c r="E29" s="18">
        <v>25</v>
      </c>
      <c r="F29" s="18">
        <v>128</v>
      </c>
      <c r="G29" s="18">
        <v>116</v>
      </c>
      <c r="H29" s="18">
        <v>12</v>
      </c>
      <c r="I29" s="18">
        <v>175</v>
      </c>
      <c r="J29" s="18">
        <v>149</v>
      </c>
      <c r="K29" s="18">
        <v>26</v>
      </c>
      <c r="L29" s="18">
        <v>181</v>
      </c>
      <c r="M29" s="18">
        <v>172</v>
      </c>
      <c r="N29" s="18">
        <v>9</v>
      </c>
      <c r="O29" s="18">
        <v>119</v>
      </c>
      <c r="P29" s="18">
        <v>111</v>
      </c>
      <c r="Q29" s="18">
        <v>8</v>
      </c>
      <c r="R29" s="18">
        <v>66</v>
      </c>
      <c r="S29" s="18">
        <v>50</v>
      </c>
      <c r="T29" s="18">
        <v>16</v>
      </c>
      <c r="U29" s="9"/>
      <c r="V29" s="9"/>
      <c r="W29" s="9"/>
      <c r="X29" s="9"/>
      <c r="Y29" s="9"/>
      <c r="Z29" s="9"/>
    </row>
    <row r="30" spans="2:26" s="6" customFormat="1" ht="15" customHeight="1" x14ac:dyDescent="0.2">
      <c r="B30" s="44" t="s">
        <v>33</v>
      </c>
      <c r="C30" s="44">
        <v>107</v>
      </c>
      <c r="D30" s="44">
        <v>66</v>
      </c>
      <c r="E30" s="44">
        <v>41</v>
      </c>
      <c r="F30" s="44">
        <v>68</v>
      </c>
      <c r="G30" s="44">
        <v>36</v>
      </c>
      <c r="H30" s="44">
        <v>32</v>
      </c>
      <c r="I30" s="44">
        <v>45</v>
      </c>
      <c r="J30" s="44">
        <v>39</v>
      </c>
      <c r="K30" s="44">
        <v>6</v>
      </c>
      <c r="L30" s="44">
        <v>14</v>
      </c>
      <c r="M30" s="44">
        <v>2</v>
      </c>
      <c r="N30" s="44">
        <v>12</v>
      </c>
      <c r="O30" s="44">
        <v>44</v>
      </c>
      <c r="P30" s="44">
        <v>8</v>
      </c>
      <c r="Q30" s="44">
        <v>36</v>
      </c>
      <c r="R30" s="44">
        <v>15</v>
      </c>
      <c r="S30" s="44">
        <v>9</v>
      </c>
      <c r="T30" s="44">
        <v>6</v>
      </c>
      <c r="U30" s="9"/>
      <c r="V30" s="9"/>
      <c r="W30" s="9"/>
      <c r="X30" s="9"/>
      <c r="Y30" s="9"/>
      <c r="Z30" s="9"/>
    </row>
    <row r="31" spans="2:26" s="6" customFormat="1" ht="15" customHeight="1" x14ac:dyDescent="0.2">
      <c r="B31" s="18" t="s">
        <v>34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9"/>
      <c r="V31" s="9"/>
      <c r="W31" s="9"/>
      <c r="X31" s="9"/>
      <c r="Y31" s="9"/>
      <c r="Z31" s="9"/>
    </row>
    <row r="32" spans="2:26" s="6" customFormat="1" ht="15" customHeight="1" x14ac:dyDescent="0.2">
      <c r="B32" s="18" t="s">
        <v>35</v>
      </c>
      <c r="C32" s="18">
        <v>107</v>
      </c>
      <c r="D32" s="18">
        <v>66</v>
      </c>
      <c r="E32" s="18">
        <v>41</v>
      </c>
      <c r="F32" s="18">
        <v>68</v>
      </c>
      <c r="G32" s="18">
        <v>36</v>
      </c>
      <c r="H32" s="18">
        <v>32</v>
      </c>
      <c r="I32" s="18">
        <v>45</v>
      </c>
      <c r="J32" s="18">
        <v>39</v>
      </c>
      <c r="K32" s="18">
        <v>6</v>
      </c>
      <c r="L32" s="18">
        <v>14</v>
      </c>
      <c r="M32" s="18">
        <v>2</v>
      </c>
      <c r="N32" s="18">
        <v>12</v>
      </c>
      <c r="O32" s="18">
        <v>44</v>
      </c>
      <c r="P32" s="18">
        <v>8</v>
      </c>
      <c r="Q32" s="18">
        <v>36</v>
      </c>
      <c r="R32" s="18">
        <v>15</v>
      </c>
      <c r="S32" s="18">
        <v>9</v>
      </c>
      <c r="T32" s="18">
        <v>6</v>
      </c>
      <c r="U32" s="9"/>
      <c r="V32" s="9"/>
      <c r="W32" s="9"/>
      <c r="X32" s="9"/>
      <c r="Y32" s="9"/>
      <c r="Z32" s="9"/>
    </row>
    <row r="33" spans="2:26" s="6" customFormat="1" ht="15" customHeight="1" x14ac:dyDescent="0.2">
      <c r="B33" s="44" t="s">
        <v>36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9"/>
      <c r="V33" s="9"/>
      <c r="W33" s="9"/>
      <c r="X33" s="9"/>
      <c r="Y33" s="9"/>
      <c r="Z33" s="9"/>
    </row>
    <row r="34" spans="2:26" s="6" customFormat="1" ht="15" customHeight="1" x14ac:dyDescent="0.2">
      <c r="B34" s="18" t="s">
        <v>37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9"/>
      <c r="V34" s="9"/>
      <c r="W34" s="9"/>
      <c r="X34" s="9"/>
      <c r="Y34" s="9"/>
      <c r="Z34" s="9"/>
    </row>
    <row r="35" spans="2:26" s="6" customFormat="1" ht="15" customHeight="1" x14ac:dyDescent="0.2">
      <c r="B35" s="27" t="s">
        <v>38</v>
      </c>
      <c r="C35" s="27">
        <v>1753</v>
      </c>
      <c r="D35" s="27">
        <v>1550</v>
      </c>
      <c r="E35" s="27">
        <v>203</v>
      </c>
      <c r="F35" s="27">
        <v>1677</v>
      </c>
      <c r="G35" s="27">
        <v>1628</v>
      </c>
      <c r="H35" s="27">
        <v>49</v>
      </c>
      <c r="I35" s="27">
        <v>922</v>
      </c>
      <c r="J35" s="27">
        <v>852</v>
      </c>
      <c r="K35" s="27">
        <v>70</v>
      </c>
      <c r="L35" s="27">
        <v>494</v>
      </c>
      <c r="M35" s="27">
        <v>470</v>
      </c>
      <c r="N35" s="27">
        <v>24</v>
      </c>
      <c r="O35" s="27">
        <v>373</v>
      </c>
      <c r="P35" s="27">
        <v>362</v>
      </c>
      <c r="Q35" s="27">
        <v>11</v>
      </c>
      <c r="R35" s="27">
        <v>329</v>
      </c>
      <c r="S35" s="27">
        <v>326</v>
      </c>
      <c r="T35" s="27">
        <v>3</v>
      </c>
      <c r="U35" s="9"/>
      <c r="V35" s="9"/>
      <c r="W35" s="9"/>
      <c r="X35" s="9"/>
      <c r="Y35" s="9"/>
      <c r="Z35" s="9"/>
    </row>
    <row r="36" spans="2:26" s="6" customFormat="1" ht="15" customHeight="1" x14ac:dyDescent="0.2">
      <c r="B36" s="44" t="s">
        <v>39</v>
      </c>
      <c r="C36" s="44">
        <v>1626</v>
      </c>
      <c r="D36" s="44">
        <v>1425</v>
      </c>
      <c r="E36" s="44">
        <v>201</v>
      </c>
      <c r="F36" s="44">
        <v>1538</v>
      </c>
      <c r="G36" s="44">
        <v>1490</v>
      </c>
      <c r="H36" s="44">
        <v>48</v>
      </c>
      <c r="I36" s="44">
        <v>842</v>
      </c>
      <c r="J36" s="44">
        <v>774</v>
      </c>
      <c r="K36" s="44">
        <v>68</v>
      </c>
      <c r="L36" s="44">
        <v>432</v>
      </c>
      <c r="M36" s="44">
        <v>415</v>
      </c>
      <c r="N36" s="44">
        <v>17</v>
      </c>
      <c r="O36" s="44">
        <v>301</v>
      </c>
      <c r="P36" s="44">
        <v>291</v>
      </c>
      <c r="Q36" s="44">
        <v>10</v>
      </c>
      <c r="R36" s="44">
        <v>265</v>
      </c>
      <c r="S36" s="44">
        <v>262</v>
      </c>
      <c r="T36" s="44">
        <v>3</v>
      </c>
      <c r="U36" s="9"/>
      <c r="V36" s="9"/>
      <c r="W36" s="9"/>
      <c r="X36" s="9"/>
      <c r="Y36" s="9"/>
      <c r="Z36" s="9"/>
    </row>
    <row r="37" spans="2:26" s="6" customFormat="1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9"/>
      <c r="V37" s="9"/>
      <c r="W37" s="9"/>
      <c r="X37" s="9"/>
      <c r="Y37" s="9"/>
      <c r="Z37" s="9"/>
    </row>
    <row r="38" spans="2:26" s="6" customFormat="1" ht="15" customHeight="1" x14ac:dyDescent="0.2">
      <c r="B38" s="18" t="s">
        <v>41</v>
      </c>
      <c r="C38" s="18">
        <v>1626</v>
      </c>
      <c r="D38" s="18">
        <v>1425</v>
      </c>
      <c r="E38" s="18">
        <v>201</v>
      </c>
      <c r="F38" s="18">
        <v>1538</v>
      </c>
      <c r="G38" s="18">
        <v>1490</v>
      </c>
      <c r="H38" s="18">
        <v>48</v>
      </c>
      <c r="I38" s="18">
        <v>842</v>
      </c>
      <c r="J38" s="18">
        <v>774</v>
      </c>
      <c r="K38" s="18">
        <v>68</v>
      </c>
      <c r="L38" s="18">
        <v>432</v>
      </c>
      <c r="M38" s="18">
        <v>415</v>
      </c>
      <c r="N38" s="18">
        <v>17</v>
      </c>
      <c r="O38" s="18">
        <v>301</v>
      </c>
      <c r="P38" s="18">
        <v>291</v>
      </c>
      <c r="Q38" s="18">
        <v>10</v>
      </c>
      <c r="R38" s="18">
        <v>265</v>
      </c>
      <c r="S38" s="18">
        <v>262</v>
      </c>
      <c r="T38" s="18">
        <v>3</v>
      </c>
      <c r="U38" s="9"/>
      <c r="V38" s="9"/>
      <c r="W38" s="9"/>
      <c r="X38" s="9"/>
      <c r="Y38" s="9"/>
      <c r="Z38" s="9"/>
    </row>
    <row r="39" spans="2:26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9"/>
      <c r="V39" s="9"/>
      <c r="W39" s="9"/>
      <c r="X39" s="9"/>
      <c r="Y39" s="9"/>
      <c r="Z39" s="9"/>
    </row>
    <row r="40" spans="2:26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9"/>
      <c r="V40" s="9"/>
      <c r="W40" s="9"/>
      <c r="X40" s="9"/>
      <c r="Y40" s="9"/>
      <c r="Z40" s="9"/>
    </row>
    <row r="41" spans="2:26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9"/>
      <c r="V41" s="9"/>
      <c r="W41" s="9"/>
      <c r="X41" s="9"/>
      <c r="Y41" s="9"/>
      <c r="Z41" s="9"/>
    </row>
    <row r="42" spans="2:26" s="6" customFormat="1" ht="15" customHeight="1" x14ac:dyDescent="0.2">
      <c r="B42" s="44" t="s">
        <v>45</v>
      </c>
      <c r="C42" s="44">
        <v>127</v>
      </c>
      <c r="D42" s="44">
        <v>125</v>
      </c>
      <c r="E42" s="44">
        <v>2</v>
      </c>
      <c r="F42" s="44">
        <v>139</v>
      </c>
      <c r="G42" s="44">
        <v>138</v>
      </c>
      <c r="H42" s="44">
        <v>1</v>
      </c>
      <c r="I42" s="44">
        <v>80</v>
      </c>
      <c r="J42" s="44">
        <v>78</v>
      </c>
      <c r="K42" s="44">
        <v>2</v>
      </c>
      <c r="L42" s="44">
        <v>62</v>
      </c>
      <c r="M42" s="44">
        <v>55</v>
      </c>
      <c r="N42" s="44">
        <v>7</v>
      </c>
      <c r="O42" s="44">
        <v>72</v>
      </c>
      <c r="P42" s="44">
        <v>71</v>
      </c>
      <c r="Q42" s="44">
        <v>1</v>
      </c>
      <c r="R42" s="44">
        <v>64</v>
      </c>
      <c r="S42" s="44">
        <v>64</v>
      </c>
      <c r="T42" s="44">
        <v>0</v>
      </c>
      <c r="U42" s="9"/>
      <c r="V42" s="9"/>
      <c r="W42" s="9"/>
      <c r="X42" s="9"/>
      <c r="Y42" s="9"/>
      <c r="Z42" s="9"/>
    </row>
    <row r="43" spans="2:26" s="6" customFormat="1" ht="15" customHeight="1" x14ac:dyDescent="0.2">
      <c r="B43" s="18" t="s">
        <v>46</v>
      </c>
      <c r="C43" s="18">
        <v>95</v>
      </c>
      <c r="D43" s="18">
        <v>93</v>
      </c>
      <c r="E43" s="18">
        <v>2</v>
      </c>
      <c r="F43" s="18">
        <v>124</v>
      </c>
      <c r="G43" s="18">
        <v>123</v>
      </c>
      <c r="H43" s="18">
        <v>1</v>
      </c>
      <c r="I43" s="18">
        <v>66</v>
      </c>
      <c r="J43" s="18">
        <v>64</v>
      </c>
      <c r="K43" s="18">
        <v>2</v>
      </c>
      <c r="L43" s="18">
        <v>55</v>
      </c>
      <c r="M43" s="18">
        <v>55</v>
      </c>
      <c r="N43" s="18">
        <v>0</v>
      </c>
      <c r="O43" s="18">
        <v>42</v>
      </c>
      <c r="P43" s="18">
        <v>41</v>
      </c>
      <c r="Q43" s="18">
        <v>1</v>
      </c>
      <c r="R43" s="18">
        <v>55</v>
      </c>
      <c r="S43" s="18">
        <v>55</v>
      </c>
      <c r="T43" s="18">
        <v>0</v>
      </c>
      <c r="U43" s="9"/>
      <c r="V43" s="9"/>
      <c r="W43" s="9"/>
      <c r="X43" s="9"/>
      <c r="Y43" s="9"/>
      <c r="Z43" s="9"/>
    </row>
    <row r="44" spans="2:26" s="6" customFormat="1" ht="15" customHeight="1" x14ac:dyDescent="0.2">
      <c r="B44" s="18" t="s">
        <v>47</v>
      </c>
      <c r="C44" s="18">
        <v>32</v>
      </c>
      <c r="D44" s="18">
        <v>32</v>
      </c>
      <c r="E44" s="18">
        <v>0</v>
      </c>
      <c r="F44" s="18">
        <v>15</v>
      </c>
      <c r="G44" s="18">
        <v>15</v>
      </c>
      <c r="H44" s="18">
        <v>0</v>
      </c>
      <c r="I44" s="18">
        <v>14</v>
      </c>
      <c r="J44" s="18">
        <v>14</v>
      </c>
      <c r="K44" s="18">
        <v>0</v>
      </c>
      <c r="L44" s="18">
        <v>7</v>
      </c>
      <c r="M44" s="18">
        <v>0</v>
      </c>
      <c r="N44" s="18">
        <v>7</v>
      </c>
      <c r="O44" s="18">
        <v>30</v>
      </c>
      <c r="P44" s="18">
        <v>30</v>
      </c>
      <c r="Q44" s="18">
        <v>0</v>
      </c>
      <c r="R44" s="18">
        <v>9</v>
      </c>
      <c r="S44" s="18">
        <v>9</v>
      </c>
      <c r="T44" s="18">
        <v>0</v>
      </c>
      <c r="U44" s="9"/>
      <c r="V44" s="9"/>
      <c r="W44" s="9"/>
      <c r="X44" s="9"/>
      <c r="Y44" s="9"/>
      <c r="Z44" s="9"/>
    </row>
    <row r="45" spans="2:26" s="6" customFormat="1" ht="15" customHeight="1" x14ac:dyDescent="0.2">
      <c r="B45" s="27" t="s">
        <v>48</v>
      </c>
      <c r="C45" s="27">
        <v>15326</v>
      </c>
      <c r="D45" s="27">
        <v>13360</v>
      </c>
      <c r="E45" s="27">
        <v>1966</v>
      </c>
      <c r="F45" s="27">
        <v>16500</v>
      </c>
      <c r="G45" s="27">
        <v>15988</v>
      </c>
      <c r="H45" s="27">
        <v>512</v>
      </c>
      <c r="I45" s="27">
        <v>5729</v>
      </c>
      <c r="J45" s="27">
        <v>5529</v>
      </c>
      <c r="K45" s="27">
        <v>200</v>
      </c>
      <c r="L45" s="27">
        <v>5478</v>
      </c>
      <c r="M45" s="27">
        <v>5380</v>
      </c>
      <c r="N45" s="27">
        <v>98</v>
      </c>
      <c r="O45" s="27">
        <v>5054</v>
      </c>
      <c r="P45" s="27">
        <v>4908</v>
      </c>
      <c r="Q45" s="27">
        <v>146</v>
      </c>
      <c r="R45" s="27">
        <v>4083</v>
      </c>
      <c r="S45" s="27">
        <v>4060</v>
      </c>
      <c r="T45" s="27">
        <v>23</v>
      </c>
      <c r="U45" s="9"/>
      <c r="V45" s="9"/>
      <c r="W45" s="9"/>
      <c r="X45" s="9"/>
      <c r="Y45" s="9"/>
      <c r="Z45" s="9"/>
    </row>
    <row r="46" spans="2:26" s="6" customFormat="1" ht="15" customHeight="1" x14ac:dyDescent="0.2">
      <c r="B46" s="44" t="s">
        <v>49</v>
      </c>
      <c r="C46" s="44">
        <v>12974</v>
      </c>
      <c r="D46" s="44">
        <v>11233</v>
      </c>
      <c r="E46" s="44">
        <v>1741</v>
      </c>
      <c r="F46" s="44">
        <v>13724</v>
      </c>
      <c r="G46" s="44">
        <v>13255</v>
      </c>
      <c r="H46" s="44">
        <v>469</v>
      </c>
      <c r="I46" s="44">
        <v>5297</v>
      </c>
      <c r="J46" s="44">
        <v>5115</v>
      </c>
      <c r="K46" s="44">
        <v>182</v>
      </c>
      <c r="L46" s="44">
        <v>5074</v>
      </c>
      <c r="M46" s="44">
        <v>4992</v>
      </c>
      <c r="N46" s="44">
        <v>82</v>
      </c>
      <c r="O46" s="44">
        <v>4781</v>
      </c>
      <c r="P46" s="44">
        <v>4643</v>
      </c>
      <c r="Q46" s="44">
        <v>138</v>
      </c>
      <c r="R46" s="44">
        <v>3833</v>
      </c>
      <c r="S46" s="44">
        <v>3821</v>
      </c>
      <c r="T46" s="44">
        <v>12</v>
      </c>
      <c r="U46" s="9"/>
      <c r="V46" s="9"/>
      <c r="W46" s="9"/>
      <c r="X46" s="9"/>
      <c r="Y46" s="9"/>
      <c r="Z46" s="9"/>
    </row>
    <row r="47" spans="2:26" s="6" customFormat="1" ht="15" customHeight="1" x14ac:dyDescent="0.2">
      <c r="B47" s="18" t="s">
        <v>50</v>
      </c>
      <c r="C47" s="18">
        <v>6183</v>
      </c>
      <c r="D47" s="18">
        <v>4789</v>
      </c>
      <c r="E47" s="18">
        <v>1394</v>
      </c>
      <c r="F47" s="18">
        <v>6399</v>
      </c>
      <c r="G47" s="18">
        <v>6091</v>
      </c>
      <c r="H47" s="18">
        <v>308</v>
      </c>
      <c r="I47" s="18">
        <v>3632</v>
      </c>
      <c r="J47" s="18">
        <v>3499</v>
      </c>
      <c r="K47" s="18">
        <v>133</v>
      </c>
      <c r="L47" s="18">
        <v>3789</v>
      </c>
      <c r="M47" s="18">
        <v>3748</v>
      </c>
      <c r="N47" s="18">
        <v>41</v>
      </c>
      <c r="O47" s="18">
        <v>3052</v>
      </c>
      <c r="P47" s="18">
        <v>2941</v>
      </c>
      <c r="Q47" s="18">
        <v>111</v>
      </c>
      <c r="R47" s="18">
        <v>2325</v>
      </c>
      <c r="S47" s="18">
        <v>2318</v>
      </c>
      <c r="T47" s="18">
        <v>7</v>
      </c>
      <c r="U47" s="9"/>
      <c r="V47" s="9"/>
      <c r="W47" s="9"/>
      <c r="X47" s="9"/>
      <c r="Y47" s="9"/>
      <c r="Z47" s="9"/>
    </row>
    <row r="48" spans="2:26" s="6" customFormat="1" ht="15" customHeight="1" x14ac:dyDescent="0.2">
      <c r="B48" s="18" t="s">
        <v>10</v>
      </c>
      <c r="C48" s="18">
        <v>5779</v>
      </c>
      <c r="D48" s="18">
        <v>5520</v>
      </c>
      <c r="E48" s="18">
        <v>259</v>
      </c>
      <c r="F48" s="18">
        <v>6352</v>
      </c>
      <c r="G48" s="18">
        <v>6235</v>
      </c>
      <c r="H48" s="18">
        <v>117</v>
      </c>
      <c r="I48" s="18">
        <v>1665</v>
      </c>
      <c r="J48" s="18">
        <v>1616</v>
      </c>
      <c r="K48" s="18">
        <v>49</v>
      </c>
      <c r="L48" s="18">
        <v>1285</v>
      </c>
      <c r="M48" s="18">
        <v>1244</v>
      </c>
      <c r="N48" s="18">
        <v>41</v>
      </c>
      <c r="O48" s="18">
        <v>1729</v>
      </c>
      <c r="P48" s="18">
        <v>1702</v>
      </c>
      <c r="Q48" s="18">
        <v>27</v>
      </c>
      <c r="R48" s="18">
        <v>1508</v>
      </c>
      <c r="S48" s="18">
        <v>1503</v>
      </c>
      <c r="T48" s="18">
        <v>5</v>
      </c>
      <c r="U48" s="9"/>
      <c r="V48" s="9"/>
      <c r="W48" s="9"/>
      <c r="X48" s="9"/>
      <c r="Y48" s="9"/>
      <c r="Z48" s="9"/>
    </row>
    <row r="49" spans="2:26" s="6" customFormat="1" ht="15" customHeight="1" x14ac:dyDescent="0.2">
      <c r="B49" s="18" t="s">
        <v>51</v>
      </c>
      <c r="C49" s="18">
        <v>817</v>
      </c>
      <c r="D49" s="18">
        <v>742</v>
      </c>
      <c r="E49" s="18">
        <v>75</v>
      </c>
      <c r="F49" s="18">
        <v>791</v>
      </c>
      <c r="G49" s="18">
        <v>747</v>
      </c>
      <c r="H49" s="18">
        <v>44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9"/>
      <c r="V49" s="9"/>
      <c r="W49" s="9"/>
      <c r="X49" s="9"/>
      <c r="Y49" s="9"/>
      <c r="Z49" s="9"/>
    </row>
    <row r="50" spans="2:26" s="6" customFormat="1" ht="15" customHeight="1" x14ac:dyDescent="0.2">
      <c r="B50" s="18" t="s">
        <v>52</v>
      </c>
      <c r="C50" s="18">
        <v>195</v>
      </c>
      <c r="D50" s="18">
        <v>182</v>
      </c>
      <c r="E50" s="18">
        <v>13</v>
      </c>
      <c r="F50" s="18">
        <v>182</v>
      </c>
      <c r="G50" s="18">
        <v>182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9"/>
      <c r="V50" s="9"/>
      <c r="W50" s="9"/>
      <c r="X50" s="9"/>
      <c r="Y50" s="9"/>
      <c r="Z50" s="9"/>
    </row>
    <row r="51" spans="2:26" s="6" customFormat="1" ht="15" customHeight="1" x14ac:dyDescent="0.2">
      <c r="B51" s="44" t="s">
        <v>53</v>
      </c>
      <c r="C51" s="44">
        <v>2352</v>
      </c>
      <c r="D51" s="44">
        <v>2127</v>
      </c>
      <c r="E51" s="44">
        <v>225</v>
      </c>
      <c r="F51" s="44">
        <v>2776</v>
      </c>
      <c r="G51" s="44">
        <v>2733</v>
      </c>
      <c r="H51" s="44">
        <v>43</v>
      </c>
      <c r="I51" s="44">
        <v>432</v>
      </c>
      <c r="J51" s="44">
        <v>414</v>
      </c>
      <c r="K51" s="44">
        <v>18</v>
      </c>
      <c r="L51" s="44">
        <v>404</v>
      </c>
      <c r="M51" s="44">
        <v>388</v>
      </c>
      <c r="N51" s="44">
        <v>16</v>
      </c>
      <c r="O51" s="44">
        <v>273</v>
      </c>
      <c r="P51" s="44">
        <v>265</v>
      </c>
      <c r="Q51" s="44">
        <v>8</v>
      </c>
      <c r="R51" s="44">
        <v>250</v>
      </c>
      <c r="S51" s="44">
        <v>239</v>
      </c>
      <c r="T51" s="44">
        <v>11</v>
      </c>
      <c r="U51" s="9"/>
      <c r="V51" s="9"/>
      <c r="W51" s="9"/>
      <c r="X51" s="9"/>
      <c r="Y51" s="9"/>
      <c r="Z51" s="9"/>
    </row>
    <row r="52" spans="2:26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9"/>
      <c r="V52" s="9"/>
      <c r="W52" s="9"/>
      <c r="X52" s="9"/>
      <c r="Y52" s="9"/>
      <c r="Z52" s="9"/>
    </row>
    <row r="53" spans="2:26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9"/>
      <c r="V53" s="9"/>
      <c r="W53" s="9"/>
      <c r="X53" s="9"/>
      <c r="Y53" s="9"/>
      <c r="Z53" s="9"/>
    </row>
    <row r="54" spans="2:26" s="6" customFormat="1" ht="15" customHeight="1" x14ac:dyDescent="0.2">
      <c r="B54" s="18" t="s">
        <v>56</v>
      </c>
      <c r="C54" s="18">
        <v>2352</v>
      </c>
      <c r="D54" s="18">
        <v>2127</v>
      </c>
      <c r="E54" s="18">
        <v>225</v>
      </c>
      <c r="F54" s="18">
        <v>2776</v>
      </c>
      <c r="G54" s="18">
        <v>2733</v>
      </c>
      <c r="H54" s="18">
        <v>43</v>
      </c>
      <c r="I54" s="18">
        <v>432</v>
      </c>
      <c r="J54" s="18">
        <v>414</v>
      </c>
      <c r="K54" s="18">
        <v>18</v>
      </c>
      <c r="L54" s="18">
        <v>404</v>
      </c>
      <c r="M54" s="18">
        <v>388</v>
      </c>
      <c r="N54" s="18">
        <v>16</v>
      </c>
      <c r="O54" s="18">
        <v>273</v>
      </c>
      <c r="P54" s="18">
        <v>265</v>
      </c>
      <c r="Q54" s="18">
        <v>8</v>
      </c>
      <c r="R54" s="18">
        <v>250</v>
      </c>
      <c r="S54" s="18">
        <v>239</v>
      </c>
      <c r="T54" s="18">
        <v>11</v>
      </c>
      <c r="U54" s="9"/>
      <c r="V54" s="9"/>
      <c r="W54" s="9"/>
      <c r="X54" s="9"/>
      <c r="Y54" s="9"/>
      <c r="Z54" s="9"/>
    </row>
    <row r="55" spans="2:26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9"/>
      <c r="V55" s="9"/>
      <c r="W55" s="9"/>
      <c r="X55" s="9"/>
      <c r="Y55" s="9"/>
      <c r="Z55" s="9"/>
    </row>
    <row r="56" spans="2:26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9"/>
      <c r="V56" s="9"/>
      <c r="W56" s="9"/>
      <c r="X56" s="9"/>
      <c r="Y56" s="9"/>
      <c r="Z56" s="9"/>
    </row>
    <row r="57" spans="2:26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9"/>
      <c r="V57" s="9"/>
      <c r="W57" s="9"/>
      <c r="X57" s="9"/>
      <c r="Y57" s="9"/>
      <c r="Z57" s="9"/>
    </row>
    <row r="58" spans="2:26" s="6" customFormat="1" ht="15" customHeight="1" x14ac:dyDescent="0.2">
      <c r="B58" s="27" t="s">
        <v>60</v>
      </c>
      <c r="C58" s="27">
        <v>20577</v>
      </c>
      <c r="D58" s="27">
        <v>19336</v>
      </c>
      <c r="E58" s="27">
        <v>1241</v>
      </c>
      <c r="F58" s="27">
        <v>22253</v>
      </c>
      <c r="G58" s="27">
        <v>21820</v>
      </c>
      <c r="H58" s="27">
        <v>433</v>
      </c>
      <c r="I58" s="27">
        <v>6122</v>
      </c>
      <c r="J58" s="27">
        <v>5683</v>
      </c>
      <c r="K58" s="27">
        <v>439</v>
      </c>
      <c r="L58" s="27">
        <v>4845</v>
      </c>
      <c r="M58" s="27">
        <v>4644</v>
      </c>
      <c r="N58" s="27">
        <v>201</v>
      </c>
      <c r="O58" s="27">
        <v>3735</v>
      </c>
      <c r="P58" s="27">
        <v>3598</v>
      </c>
      <c r="Q58" s="27">
        <v>137</v>
      </c>
      <c r="R58" s="27">
        <v>2320</v>
      </c>
      <c r="S58" s="27">
        <v>2269</v>
      </c>
      <c r="T58" s="27">
        <v>51</v>
      </c>
      <c r="U58" s="9"/>
      <c r="V58" s="9"/>
      <c r="W58" s="9"/>
      <c r="X58" s="9"/>
      <c r="Y58" s="9"/>
      <c r="Z58" s="9"/>
    </row>
    <row r="59" spans="2:26" s="6" customFormat="1" ht="15" customHeight="1" x14ac:dyDescent="0.2">
      <c r="B59" s="44" t="s">
        <v>61</v>
      </c>
      <c r="C59" s="44">
        <v>5539</v>
      </c>
      <c r="D59" s="44">
        <v>4543</v>
      </c>
      <c r="E59" s="44">
        <v>996</v>
      </c>
      <c r="F59" s="44">
        <v>4709</v>
      </c>
      <c r="G59" s="44">
        <v>4390</v>
      </c>
      <c r="H59" s="44">
        <v>319</v>
      </c>
      <c r="I59" s="44">
        <v>2034</v>
      </c>
      <c r="J59" s="44">
        <v>1651</v>
      </c>
      <c r="K59" s="44">
        <v>383</v>
      </c>
      <c r="L59" s="44">
        <v>1753</v>
      </c>
      <c r="M59" s="44">
        <v>1599</v>
      </c>
      <c r="N59" s="44">
        <v>154</v>
      </c>
      <c r="O59" s="44">
        <v>1372</v>
      </c>
      <c r="P59" s="44">
        <v>1270</v>
      </c>
      <c r="Q59" s="44">
        <v>102</v>
      </c>
      <c r="R59" s="44">
        <v>908</v>
      </c>
      <c r="S59" s="44">
        <v>862</v>
      </c>
      <c r="T59" s="44">
        <v>46</v>
      </c>
      <c r="U59" s="9"/>
      <c r="V59" s="9"/>
      <c r="W59" s="9"/>
      <c r="X59" s="9"/>
      <c r="Y59" s="9"/>
      <c r="Z59" s="9"/>
    </row>
    <row r="60" spans="2:26" s="6" customFormat="1" ht="15" customHeight="1" x14ac:dyDescent="0.2">
      <c r="B60" s="18" t="s">
        <v>11</v>
      </c>
      <c r="C60" s="18">
        <v>46</v>
      </c>
      <c r="D60" s="18">
        <v>40</v>
      </c>
      <c r="E60" s="18">
        <v>6</v>
      </c>
      <c r="F60" s="18">
        <v>58</v>
      </c>
      <c r="G60" s="18">
        <v>58</v>
      </c>
      <c r="H60" s="18">
        <v>0</v>
      </c>
      <c r="I60" s="18">
        <v>26</v>
      </c>
      <c r="J60" s="18">
        <v>26</v>
      </c>
      <c r="K60" s="18">
        <v>0</v>
      </c>
      <c r="L60" s="18">
        <v>28</v>
      </c>
      <c r="M60" s="18">
        <v>25</v>
      </c>
      <c r="N60" s="18">
        <v>3</v>
      </c>
      <c r="O60" s="18">
        <v>30</v>
      </c>
      <c r="P60" s="18">
        <v>24</v>
      </c>
      <c r="Q60" s="18">
        <v>6</v>
      </c>
      <c r="R60" s="18">
        <v>0</v>
      </c>
      <c r="S60" s="18">
        <v>0</v>
      </c>
      <c r="T60" s="18">
        <v>0</v>
      </c>
      <c r="U60" s="9"/>
      <c r="V60" s="9"/>
      <c r="W60" s="9"/>
      <c r="X60" s="9"/>
      <c r="Y60" s="9"/>
      <c r="Z60" s="9"/>
    </row>
    <row r="61" spans="2:26" s="6" customFormat="1" ht="15" customHeight="1" x14ac:dyDescent="0.2">
      <c r="B61" s="18" t="s">
        <v>62</v>
      </c>
      <c r="C61" s="18">
        <v>157</v>
      </c>
      <c r="D61" s="18">
        <v>157</v>
      </c>
      <c r="E61" s="18">
        <v>0</v>
      </c>
      <c r="F61" s="18">
        <v>215</v>
      </c>
      <c r="G61" s="18">
        <v>200</v>
      </c>
      <c r="H61" s="18">
        <v>15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9"/>
      <c r="V61" s="9"/>
      <c r="W61" s="9"/>
      <c r="X61" s="9"/>
      <c r="Y61" s="9"/>
      <c r="Z61" s="9"/>
    </row>
    <row r="62" spans="2:26" s="6" customFormat="1" ht="15" customHeight="1" x14ac:dyDescent="0.2">
      <c r="B62" s="18" t="s">
        <v>63</v>
      </c>
      <c r="C62" s="18">
        <v>760</v>
      </c>
      <c r="D62" s="18">
        <v>448</v>
      </c>
      <c r="E62" s="18">
        <v>312</v>
      </c>
      <c r="F62" s="18">
        <v>507</v>
      </c>
      <c r="G62" s="18">
        <v>436</v>
      </c>
      <c r="H62" s="18">
        <v>71</v>
      </c>
      <c r="I62" s="18">
        <v>153</v>
      </c>
      <c r="J62" s="18">
        <v>137</v>
      </c>
      <c r="K62" s="18">
        <v>16</v>
      </c>
      <c r="L62" s="18">
        <v>139</v>
      </c>
      <c r="M62" s="18">
        <v>129</v>
      </c>
      <c r="N62" s="18">
        <v>10</v>
      </c>
      <c r="O62" s="18">
        <v>126</v>
      </c>
      <c r="P62" s="18">
        <v>120</v>
      </c>
      <c r="Q62" s="18">
        <v>6</v>
      </c>
      <c r="R62" s="18">
        <v>38</v>
      </c>
      <c r="S62" s="18">
        <v>38</v>
      </c>
      <c r="T62" s="18">
        <v>0</v>
      </c>
      <c r="U62" s="9"/>
      <c r="V62" s="9"/>
      <c r="W62" s="9"/>
      <c r="X62" s="9"/>
      <c r="Y62" s="9"/>
      <c r="Z62" s="9"/>
    </row>
    <row r="63" spans="2:26" s="6" customFormat="1" ht="15" customHeight="1" x14ac:dyDescent="0.2">
      <c r="B63" s="18" t="s">
        <v>64</v>
      </c>
      <c r="C63" s="18">
        <v>2181</v>
      </c>
      <c r="D63" s="18">
        <v>1813</v>
      </c>
      <c r="E63" s="18">
        <v>368</v>
      </c>
      <c r="F63" s="18">
        <v>1713</v>
      </c>
      <c r="G63" s="18">
        <v>1585</v>
      </c>
      <c r="H63" s="18">
        <v>128</v>
      </c>
      <c r="I63" s="18">
        <v>1220</v>
      </c>
      <c r="J63" s="18">
        <v>1080</v>
      </c>
      <c r="K63" s="18">
        <v>140</v>
      </c>
      <c r="L63" s="18">
        <v>914</v>
      </c>
      <c r="M63" s="18">
        <v>851</v>
      </c>
      <c r="N63" s="18">
        <v>63</v>
      </c>
      <c r="O63" s="18">
        <v>667</v>
      </c>
      <c r="P63" s="18">
        <v>619</v>
      </c>
      <c r="Q63" s="18">
        <v>48</v>
      </c>
      <c r="R63" s="18">
        <v>380</v>
      </c>
      <c r="S63" s="18">
        <v>369</v>
      </c>
      <c r="T63" s="18">
        <v>11</v>
      </c>
      <c r="U63" s="9"/>
      <c r="V63" s="9"/>
      <c r="W63" s="9"/>
      <c r="X63" s="9"/>
      <c r="Y63" s="9"/>
      <c r="Z63" s="9"/>
    </row>
    <row r="64" spans="2:26" s="6" customFormat="1" ht="15" customHeight="1" x14ac:dyDescent="0.2">
      <c r="B64" s="18" t="s">
        <v>65</v>
      </c>
      <c r="C64" s="18">
        <v>1430</v>
      </c>
      <c r="D64" s="18">
        <v>1205</v>
      </c>
      <c r="E64" s="18">
        <v>225</v>
      </c>
      <c r="F64" s="18">
        <v>907</v>
      </c>
      <c r="G64" s="18">
        <v>844</v>
      </c>
      <c r="H64" s="18">
        <v>63</v>
      </c>
      <c r="I64" s="18">
        <v>403</v>
      </c>
      <c r="J64" s="18">
        <v>205</v>
      </c>
      <c r="K64" s="18">
        <v>198</v>
      </c>
      <c r="L64" s="18">
        <v>458</v>
      </c>
      <c r="M64" s="18">
        <v>390</v>
      </c>
      <c r="N64" s="18">
        <v>68</v>
      </c>
      <c r="O64" s="18">
        <v>410</v>
      </c>
      <c r="P64" s="18">
        <v>368</v>
      </c>
      <c r="Q64" s="18">
        <v>42</v>
      </c>
      <c r="R64" s="18">
        <v>428</v>
      </c>
      <c r="S64" s="18">
        <v>397</v>
      </c>
      <c r="T64" s="18">
        <v>31</v>
      </c>
      <c r="U64" s="9"/>
      <c r="V64" s="9"/>
      <c r="W64" s="9"/>
      <c r="X64" s="9"/>
      <c r="Y64" s="9"/>
      <c r="Z64" s="9"/>
    </row>
    <row r="65" spans="2:26" s="6" customFormat="1" ht="15" customHeight="1" x14ac:dyDescent="0.2">
      <c r="B65" s="18" t="s">
        <v>66</v>
      </c>
      <c r="C65" s="18">
        <v>965</v>
      </c>
      <c r="D65" s="18">
        <v>880</v>
      </c>
      <c r="E65" s="18">
        <v>85</v>
      </c>
      <c r="F65" s="18">
        <v>1309</v>
      </c>
      <c r="G65" s="18">
        <v>1267</v>
      </c>
      <c r="H65" s="18">
        <v>42</v>
      </c>
      <c r="I65" s="18">
        <v>232</v>
      </c>
      <c r="J65" s="18">
        <v>203</v>
      </c>
      <c r="K65" s="18">
        <v>29</v>
      </c>
      <c r="L65" s="18">
        <v>214</v>
      </c>
      <c r="M65" s="18">
        <v>204</v>
      </c>
      <c r="N65" s="18">
        <v>10</v>
      </c>
      <c r="O65" s="18">
        <v>139</v>
      </c>
      <c r="P65" s="18">
        <v>139</v>
      </c>
      <c r="Q65" s="18">
        <v>0</v>
      </c>
      <c r="R65" s="18">
        <v>62</v>
      </c>
      <c r="S65" s="18">
        <v>58</v>
      </c>
      <c r="T65" s="18">
        <v>4</v>
      </c>
      <c r="U65" s="9"/>
      <c r="V65" s="9"/>
      <c r="W65" s="9"/>
      <c r="X65" s="9"/>
      <c r="Y65" s="9"/>
      <c r="Z65" s="9"/>
    </row>
    <row r="66" spans="2:26" s="6" customFormat="1" ht="15" customHeight="1" x14ac:dyDescent="0.2">
      <c r="B66" s="44" t="s">
        <v>67</v>
      </c>
      <c r="C66" s="44">
        <v>24</v>
      </c>
      <c r="D66" s="44">
        <v>18</v>
      </c>
      <c r="E66" s="44">
        <v>6</v>
      </c>
      <c r="F66" s="44">
        <v>20</v>
      </c>
      <c r="G66" s="44">
        <v>16</v>
      </c>
      <c r="H66" s="44">
        <v>4</v>
      </c>
      <c r="I66" s="44">
        <v>18</v>
      </c>
      <c r="J66" s="44">
        <v>15</v>
      </c>
      <c r="K66" s="44">
        <v>3</v>
      </c>
      <c r="L66" s="44">
        <v>17</v>
      </c>
      <c r="M66" s="44">
        <v>15</v>
      </c>
      <c r="N66" s="44">
        <v>2</v>
      </c>
      <c r="O66" s="44">
        <v>8</v>
      </c>
      <c r="P66" s="44">
        <v>8</v>
      </c>
      <c r="Q66" s="44">
        <v>0</v>
      </c>
      <c r="R66" s="44">
        <v>8</v>
      </c>
      <c r="S66" s="44">
        <v>6</v>
      </c>
      <c r="T66" s="44">
        <v>2</v>
      </c>
      <c r="U66" s="9"/>
      <c r="V66" s="9"/>
      <c r="W66" s="9"/>
      <c r="X66" s="9"/>
      <c r="Y66" s="9"/>
      <c r="Z66" s="9"/>
    </row>
    <row r="67" spans="2:26" s="6" customFormat="1" ht="15" customHeight="1" x14ac:dyDescent="0.2">
      <c r="B67" s="18" t="s">
        <v>68</v>
      </c>
      <c r="C67" s="18">
        <v>24</v>
      </c>
      <c r="D67" s="18">
        <v>18</v>
      </c>
      <c r="E67" s="18">
        <v>6</v>
      </c>
      <c r="F67" s="18">
        <v>20</v>
      </c>
      <c r="G67" s="18">
        <v>16</v>
      </c>
      <c r="H67" s="18">
        <v>4</v>
      </c>
      <c r="I67" s="18">
        <v>18</v>
      </c>
      <c r="J67" s="18">
        <v>15</v>
      </c>
      <c r="K67" s="18">
        <v>3</v>
      </c>
      <c r="L67" s="18">
        <v>17</v>
      </c>
      <c r="M67" s="18">
        <v>15</v>
      </c>
      <c r="N67" s="18">
        <v>2</v>
      </c>
      <c r="O67" s="18">
        <v>8</v>
      </c>
      <c r="P67" s="18">
        <v>8</v>
      </c>
      <c r="Q67" s="18">
        <v>0</v>
      </c>
      <c r="R67" s="18">
        <v>8</v>
      </c>
      <c r="S67" s="18">
        <v>6</v>
      </c>
      <c r="T67" s="18">
        <v>2</v>
      </c>
      <c r="U67" s="9"/>
      <c r="V67" s="9"/>
      <c r="W67" s="9"/>
      <c r="X67" s="9"/>
      <c r="Y67" s="9"/>
      <c r="Z67" s="9"/>
    </row>
    <row r="68" spans="2:26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9"/>
      <c r="V68" s="9"/>
      <c r="W68" s="9"/>
      <c r="X68" s="9"/>
      <c r="Y68" s="9"/>
      <c r="Z68" s="9"/>
    </row>
    <row r="69" spans="2:26" s="6" customFormat="1" ht="15" customHeight="1" x14ac:dyDescent="0.2">
      <c r="B69" s="18" t="s">
        <v>70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9"/>
      <c r="V69" s="9"/>
      <c r="W69" s="9"/>
      <c r="X69" s="9"/>
      <c r="Y69" s="9"/>
      <c r="Z69" s="9"/>
    </row>
    <row r="70" spans="2:26" s="6" customFormat="1" ht="15" customHeight="1" x14ac:dyDescent="0.2">
      <c r="B70" s="44" t="s">
        <v>71</v>
      </c>
      <c r="C70" s="44">
        <v>993</v>
      </c>
      <c r="D70" s="44">
        <v>909</v>
      </c>
      <c r="E70" s="44">
        <v>84</v>
      </c>
      <c r="F70" s="44">
        <v>1443</v>
      </c>
      <c r="G70" s="44">
        <v>1443</v>
      </c>
      <c r="H70" s="44">
        <v>0</v>
      </c>
      <c r="I70" s="44">
        <v>358</v>
      </c>
      <c r="J70" s="44">
        <v>358</v>
      </c>
      <c r="K70" s="44">
        <v>0</v>
      </c>
      <c r="L70" s="44">
        <v>269</v>
      </c>
      <c r="M70" s="44">
        <v>269</v>
      </c>
      <c r="N70" s="44">
        <v>0</v>
      </c>
      <c r="O70" s="44">
        <v>174</v>
      </c>
      <c r="P70" s="44">
        <v>172</v>
      </c>
      <c r="Q70" s="44">
        <v>2</v>
      </c>
      <c r="R70" s="44">
        <v>100</v>
      </c>
      <c r="S70" s="44">
        <v>100</v>
      </c>
      <c r="T70" s="44">
        <v>0</v>
      </c>
      <c r="U70" s="9"/>
      <c r="V70" s="9"/>
      <c r="W70" s="9"/>
      <c r="X70" s="9"/>
      <c r="Y70" s="9"/>
      <c r="Z70" s="9"/>
    </row>
    <row r="71" spans="2:26" s="6" customFormat="1" ht="15" customHeight="1" x14ac:dyDescent="0.2">
      <c r="B71" s="18" t="s">
        <v>72</v>
      </c>
      <c r="C71" s="18">
        <v>437</v>
      </c>
      <c r="D71" s="18">
        <v>385</v>
      </c>
      <c r="E71" s="18">
        <v>52</v>
      </c>
      <c r="F71" s="18">
        <v>322</v>
      </c>
      <c r="G71" s="18">
        <v>322</v>
      </c>
      <c r="H71" s="18">
        <v>0</v>
      </c>
      <c r="I71" s="18">
        <v>111</v>
      </c>
      <c r="J71" s="18">
        <v>111</v>
      </c>
      <c r="K71" s="18">
        <v>0</v>
      </c>
      <c r="L71" s="18">
        <v>127</v>
      </c>
      <c r="M71" s="18">
        <v>127</v>
      </c>
      <c r="N71" s="18">
        <v>0</v>
      </c>
      <c r="O71" s="18">
        <v>56</v>
      </c>
      <c r="P71" s="18">
        <v>56</v>
      </c>
      <c r="Q71" s="18">
        <v>0</v>
      </c>
      <c r="R71" s="18">
        <v>21</v>
      </c>
      <c r="S71" s="18">
        <v>21</v>
      </c>
      <c r="T71" s="18">
        <v>0</v>
      </c>
      <c r="U71" s="9"/>
      <c r="V71" s="9"/>
      <c r="W71" s="9"/>
      <c r="X71" s="9"/>
      <c r="Y71" s="9"/>
      <c r="Z71" s="9"/>
    </row>
    <row r="72" spans="2:26" s="6" customFormat="1" ht="15" customHeight="1" x14ac:dyDescent="0.2">
      <c r="B72" s="18" t="s">
        <v>73</v>
      </c>
      <c r="C72" s="18">
        <v>404</v>
      </c>
      <c r="D72" s="18">
        <v>400</v>
      </c>
      <c r="E72" s="18">
        <v>4</v>
      </c>
      <c r="F72" s="18">
        <v>969</v>
      </c>
      <c r="G72" s="18">
        <v>969</v>
      </c>
      <c r="H72" s="18">
        <v>0</v>
      </c>
      <c r="I72" s="18">
        <v>186</v>
      </c>
      <c r="J72" s="18">
        <v>186</v>
      </c>
      <c r="K72" s="18">
        <v>0</v>
      </c>
      <c r="L72" s="18">
        <v>87</v>
      </c>
      <c r="M72" s="18">
        <v>87</v>
      </c>
      <c r="N72" s="18">
        <v>0</v>
      </c>
      <c r="O72" s="18">
        <v>89</v>
      </c>
      <c r="P72" s="18">
        <v>87</v>
      </c>
      <c r="Q72" s="18">
        <v>2</v>
      </c>
      <c r="R72" s="18">
        <v>41</v>
      </c>
      <c r="S72" s="18">
        <v>41</v>
      </c>
      <c r="T72" s="18">
        <v>0</v>
      </c>
      <c r="U72" s="9"/>
      <c r="V72" s="9"/>
      <c r="W72" s="9"/>
      <c r="X72" s="9"/>
      <c r="Y72" s="9"/>
      <c r="Z72" s="9"/>
    </row>
    <row r="73" spans="2:26" s="6" customFormat="1" ht="15" customHeight="1" x14ac:dyDescent="0.2">
      <c r="B73" s="18" t="s">
        <v>74</v>
      </c>
      <c r="C73" s="18">
        <v>152</v>
      </c>
      <c r="D73" s="18">
        <v>124</v>
      </c>
      <c r="E73" s="18">
        <v>28</v>
      </c>
      <c r="F73" s="18">
        <v>152</v>
      </c>
      <c r="G73" s="18">
        <v>152</v>
      </c>
      <c r="H73" s="18">
        <v>0</v>
      </c>
      <c r="I73" s="18">
        <v>61</v>
      </c>
      <c r="J73" s="18">
        <v>61</v>
      </c>
      <c r="K73" s="18">
        <v>0</v>
      </c>
      <c r="L73" s="18">
        <v>55</v>
      </c>
      <c r="M73" s="18">
        <v>55</v>
      </c>
      <c r="N73" s="18">
        <v>0</v>
      </c>
      <c r="O73" s="18">
        <v>29</v>
      </c>
      <c r="P73" s="18">
        <v>29</v>
      </c>
      <c r="Q73" s="18">
        <v>0</v>
      </c>
      <c r="R73" s="18">
        <v>38</v>
      </c>
      <c r="S73" s="18">
        <v>38</v>
      </c>
      <c r="T73" s="18">
        <v>0</v>
      </c>
      <c r="U73" s="9"/>
      <c r="V73" s="9"/>
      <c r="W73" s="9"/>
      <c r="X73" s="9"/>
      <c r="Y73" s="9"/>
      <c r="Z73" s="9"/>
    </row>
    <row r="74" spans="2:26" s="6" customFormat="1" ht="15" customHeight="1" x14ac:dyDescent="0.2">
      <c r="B74" s="44" t="s">
        <v>75</v>
      </c>
      <c r="C74" s="44">
        <v>450</v>
      </c>
      <c r="D74" s="44">
        <v>450</v>
      </c>
      <c r="E74" s="44">
        <v>0</v>
      </c>
      <c r="F74" s="44">
        <v>423</v>
      </c>
      <c r="G74" s="44">
        <v>423</v>
      </c>
      <c r="H74" s="44">
        <v>0</v>
      </c>
      <c r="I74" s="44">
        <v>159</v>
      </c>
      <c r="J74" s="44">
        <v>159</v>
      </c>
      <c r="K74" s="44">
        <v>0</v>
      </c>
      <c r="L74" s="44">
        <v>129</v>
      </c>
      <c r="M74" s="44">
        <v>129</v>
      </c>
      <c r="N74" s="44">
        <v>0</v>
      </c>
      <c r="O74" s="44">
        <v>49</v>
      </c>
      <c r="P74" s="44">
        <v>49</v>
      </c>
      <c r="Q74" s="44">
        <v>0</v>
      </c>
      <c r="R74" s="44">
        <v>31</v>
      </c>
      <c r="S74" s="44">
        <v>31</v>
      </c>
      <c r="T74" s="44">
        <v>0</v>
      </c>
      <c r="U74" s="9"/>
      <c r="V74" s="9"/>
      <c r="W74" s="9"/>
      <c r="X74" s="9"/>
      <c r="Y74" s="9"/>
      <c r="Z74" s="9"/>
    </row>
    <row r="75" spans="2:26" s="6" customFormat="1" ht="15" customHeight="1" x14ac:dyDescent="0.2">
      <c r="B75" s="18" t="s">
        <v>76</v>
      </c>
      <c r="C75" s="18">
        <v>450</v>
      </c>
      <c r="D75" s="18">
        <v>450</v>
      </c>
      <c r="E75" s="18">
        <v>0</v>
      </c>
      <c r="F75" s="18">
        <v>423</v>
      </c>
      <c r="G75" s="18">
        <v>423</v>
      </c>
      <c r="H75" s="18">
        <v>0</v>
      </c>
      <c r="I75" s="18">
        <v>159</v>
      </c>
      <c r="J75" s="18">
        <v>159</v>
      </c>
      <c r="K75" s="18">
        <v>0</v>
      </c>
      <c r="L75" s="18">
        <v>129</v>
      </c>
      <c r="M75" s="18">
        <v>129</v>
      </c>
      <c r="N75" s="18">
        <v>0</v>
      </c>
      <c r="O75" s="18">
        <v>49</v>
      </c>
      <c r="P75" s="18">
        <v>49</v>
      </c>
      <c r="Q75" s="18">
        <v>0</v>
      </c>
      <c r="R75" s="18">
        <v>31</v>
      </c>
      <c r="S75" s="18">
        <v>31</v>
      </c>
      <c r="T75" s="18">
        <v>0</v>
      </c>
      <c r="U75" s="9"/>
      <c r="V75" s="9"/>
      <c r="W75" s="9"/>
      <c r="X75" s="9"/>
      <c r="Y75" s="9"/>
      <c r="Z75" s="9"/>
    </row>
    <row r="76" spans="2:26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9"/>
      <c r="V76" s="9"/>
      <c r="W76" s="9"/>
      <c r="X76" s="9"/>
      <c r="Y76" s="9"/>
      <c r="Z76" s="9"/>
    </row>
    <row r="77" spans="2:26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9"/>
      <c r="V77" s="9"/>
      <c r="W77" s="9"/>
      <c r="X77" s="9"/>
      <c r="Y77" s="9"/>
      <c r="Z77" s="9"/>
    </row>
    <row r="78" spans="2:26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9"/>
      <c r="V78" s="9"/>
      <c r="W78" s="9"/>
      <c r="X78" s="9"/>
      <c r="Y78" s="9"/>
      <c r="Z78" s="9"/>
    </row>
    <row r="79" spans="2:26" s="6" customFormat="1" ht="15" customHeight="1" x14ac:dyDescent="0.2">
      <c r="B79" s="44" t="s">
        <v>80</v>
      </c>
      <c r="C79" s="44">
        <v>10984</v>
      </c>
      <c r="D79" s="44">
        <v>10896</v>
      </c>
      <c r="E79" s="44">
        <v>88</v>
      </c>
      <c r="F79" s="44">
        <v>12699</v>
      </c>
      <c r="G79" s="44">
        <v>12611</v>
      </c>
      <c r="H79" s="44">
        <v>88</v>
      </c>
      <c r="I79" s="44">
        <v>2326</v>
      </c>
      <c r="J79" s="44">
        <v>2303</v>
      </c>
      <c r="K79" s="44">
        <v>23</v>
      </c>
      <c r="L79" s="44">
        <v>1769</v>
      </c>
      <c r="M79" s="44">
        <v>1741</v>
      </c>
      <c r="N79" s="44">
        <v>28</v>
      </c>
      <c r="O79" s="44">
        <v>1541</v>
      </c>
      <c r="P79" s="44">
        <v>1529</v>
      </c>
      <c r="Q79" s="44">
        <v>12</v>
      </c>
      <c r="R79" s="44">
        <v>909</v>
      </c>
      <c r="S79" s="44">
        <v>909</v>
      </c>
      <c r="T79" s="44">
        <v>0</v>
      </c>
      <c r="U79" s="9"/>
      <c r="V79" s="9"/>
      <c r="W79" s="9"/>
      <c r="X79" s="9"/>
      <c r="Y79" s="9"/>
      <c r="Z79" s="9"/>
    </row>
    <row r="80" spans="2:26" s="6" customFormat="1" ht="15" customHeight="1" x14ac:dyDescent="0.2">
      <c r="B80" s="18" t="s">
        <v>81</v>
      </c>
      <c r="C80" s="18">
        <v>84</v>
      </c>
      <c r="D80" s="18">
        <v>79</v>
      </c>
      <c r="E80" s="18">
        <v>5</v>
      </c>
      <c r="F80" s="18">
        <v>146</v>
      </c>
      <c r="G80" s="18">
        <v>141</v>
      </c>
      <c r="H80" s="18">
        <v>5</v>
      </c>
      <c r="I80" s="18">
        <v>80</v>
      </c>
      <c r="J80" s="18">
        <v>73</v>
      </c>
      <c r="K80" s="18">
        <v>7</v>
      </c>
      <c r="L80" s="18">
        <v>83</v>
      </c>
      <c r="M80" s="18">
        <v>81</v>
      </c>
      <c r="N80" s="18">
        <v>2</v>
      </c>
      <c r="O80" s="18">
        <v>65</v>
      </c>
      <c r="P80" s="18">
        <v>64</v>
      </c>
      <c r="Q80" s="18">
        <v>1</v>
      </c>
      <c r="R80" s="18">
        <v>53</v>
      </c>
      <c r="S80" s="18">
        <v>53</v>
      </c>
      <c r="T80" s="18">
        <v>0</v>
      </c>
      <c r="U80" s="9"/>
      <c r="V80" s="9"/>
      <c r="W80" s="9"/>
      <c r="X80" s="9"/>
      <c r="Y80" s="9"/>
      <c r="Z80" s="9"/>
    </row>
    <row r="81" spans="2:26" s="6" customFormat="1" ht="15" customHeight="1" x14ac:dyDescent="0.2">
      <c r="B81" s="18" t="s">
        <v>82</v>
      </c>
      <c r="C81" s="18">
        <v>1922</v>
      </c>
      <c r="D81" s="18">
        <v>1908</v>
      </c>
      <c r="E81" s="18">
        <v>14</v>
      </c>
      <c r="F81" s="18">
        <v>1912</v>
      </c>
      <c r="G81" s="18">
        <v>1888</v>
      </c>
      <c r="H81" s="18">
        <v>24</v>
      </c>
      <c r="I81" s="18">
        <v>733</v>
      </c>
      <c r="J81" s="18">
        <v>731</v>
      </c>
      <c r="K81" s="18">
        <v>2</v>
      </c>
      <c r="L81" s="18">
        <v>583</v>
      </c>
      <c r="M81" s="18">
        <v>561</v>
      </c>
      <c r="N81" s="18">
        <v>22</v>
      </c>
      <c r="O81" s="18">
        <v>582</v>
      </c>
      <c r="P81" s="18">
        <v>574</v>
      </c>
      <c r="Q81" s="18">
        <v>8</v>
      </c>
      <c r="R81" s="18">
        <v>320</v>
      </c>
      <c r="S81" s="18">
        <v>320</v>
      </c>
      <c r="T81" s="18">
        <v>0</v>
      </c>
      <c r="U81" s="9"/>
      <c r="V81" s="9"/>
      <c r="W81" s="9"/>
      <c r="X81" s="9"/>
      <c r="Y81" s="9"/>
      <c r="Z81" s="9"/>
    </row>
    <row r="82" spans="2:26" s="6" customFormat="1" ht="15" customHeight="1" x14ac:dyDescent="0.2">
      <c r="B82" s="18" t="s">
        <v>83</v>
      </c>
      <c r="C82" s="18">
        <v>380</v>
      </c>
      <c r="D82" s="18">
        <v>380</v>
      </c>
      <c r="E82" s="18">
        <v>0</v>
      </c>
      <c r="F82" s="18">
        <v>840</v>
      </c>
      <c r="G82" s="18">
        <v>840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9"/>
      <c r="V82" s="9"/>
      <c r="W82" s="9"/>
      <c r="X82" s="9"/>
      <c r="Y82" s="9"/>
      <c r="Z82" s="9"/>
    </row>
    <row r="83" spans="2:26" s="6" customFormat="1" ht="15" customHeight="1" x14ac:dyDescent="0.2">
      <c r="B83" s="18" t="s">
        <v>84</v>
      </c>
      <c r="C83" s="18">
        <v>8019</v>
      </c>
      <c r="D83" s="18">
        <v>7976</v>
      </c>
      <c r="E83" s="18">
        <v>43</v>
      </c>
      <c r="F83" s="18">
        <v>9131</v>
      </c>
      <c r="G83" s="18">
        <v>9093</v>
      </c>
      <c r="H83" s="18">
        <v>38</v>
      </c>
      <c r="I83" s="18">
        <v>1281</v>
      </c>
      <c r="J83" s="18">
        <v>1275</v>
      </c>
      <c r="K83" s="18">
        <v>6</v>
      </c>
      <c r="L83" s="18">
        <v>917</v>
      </c>
      <c r="M83" s="18">
        <v>917</v>
      </c>
      <c r="N83" s="18">
        <v>0</v>
      </c>
      <c r="O83" s="18">
        <v>732</v>
      </c>
      <c r="P83" s="18">
        <v>730</v>
      </c>
      <c r="Q83" s="18">
        <v>2</v>
      </c>
      <c r="R83" s="18">
        <v>478</v>
      </c>
      <c r="S83" s="18">
        <v>478</v>
      </c>
      <c r="T83" s="18">
        <v>0</v>
      </c>
      <c r="U83" s="9"/>
      <c r="V83" s="9"/>
      <c r="W83" s="9"/>
      <c r="X83" s="9"/>
      <c r="Y83" s="9"/>
      <c r="Z83" s="9"/>
    </row>
    <row r="84" spans="2:26" s="6" customFormat="1" ht="15" customHeight="1" x14ac:dyDescent="0.2">
      <c r="B84" s="18" t="s">
        <v>85</v>
      </c>
      <c r="C84" s="18">
        <v>579</v>
      </c>
      <c r="D84" s="18">
        <v>553</v>
      </c>
      <c r="E84" s="18">
        <v>26</v>
      </c>
      <c r="F84" s="18">
        <v>670</v>
      </c>
      <c r="G84" s="18">
        <v>649</v>
      </c>
      <c r="H84" s="18">
        <v>21</v>
      </c>
      <c r="I84" s="18">
        <v>232</v>
      </c>
      <c r="J84" s="18">
        <v>224</v>
      </c>
      <c r="K84" s="18">
        <v>8</v>
      </c>
      <c r="L84" s="18">
        <v>186</v>
      </c>
      <c r="M84" s="18">
        <v>182</v>
      </c>
      <c r="N84" s="18">
        <v>4</v>
      </c>
      <c r="O84" s="18">
        <v>162</v>
      </c>
      <c r="P84" s="18">
        <v>161</v>
      </c>
      <c r="Q84" s="18">
        <v>1</v>
      </c>
      <c r="R84" s="18">
        <v>58</v>
      </c>
      <c r="S84" s="18">
        <v>58</v>
      </c>
      <c r="T84" s="18">
        <v>0</v>
      </c>
      <c r="U84" s="9"/>
      <c r="V84" s="9"/>
      <c r="W84" s="9"/>
      <c r="X84" s="9"/>
      <c r="Y84" s="9"/>
      <c r="Z84" s="9"/>
    </row>
    <row r="85" spans="2:26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9"/>
      <c r="V85" s="9"/>
      <c r="W85" s="9"/>
      <c r="X85" s="9"/>
      <c r="Y85" s="9"/>
      <c r="Z85" s="9"/>
    </row>
    <row r="86" spans="2:26" s="6" customFormat="1" ht="15" customHeight="1" x14ac:dyDescent="0.2">
      <c r="B86" s="44" t="s">
        <v>87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9"/>
      <c r="V86" s="9"/>
      <c r="W86" s="9"/>
      <c r="X86" s="9"/>
      <c r="Y86" s="9"/>
      <c r="Z86" s="9"/>
    </row>
    <row r="87" spans="2:26" s="6" customFormat="1" ht="15" customHeight="1" x14ac:dyDescent="0.2">
      <c r="B87" s="18" t="s">
        <v>88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9"/>
      <c r="V87" s="9"/>
      <c r="W87" s="9"/>
      <c r="X87" s="9"/>
      <c r="Y87" s="9"/>
      <c r="Z87" s="9"/>
    </row>
    <row r="88" spans="2:26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9"/>
      <c r="V88" s="9"/>
      <c r="W88" s="9"/>
      <c r="X88" s="9"/>
      <c r="Y88" s="9"/>
      <c r="Z88" s="9"/>
    </row>
    <row r="89" spans="2:26" s="6" customFormat="1" ht="15" customHeight="1" x14ac:dyDescent="0.2">
      <c r="B89" s="44" t="s">
        <v>90</v>
      </c>
      <c r="C89" s="44">
        <v>2587</v>
      </c>
      <c r="D89" s="44">
        <v>2520</v>
      </c>
      <c r="E89" s="44">
        <v>67</v>
      </c>
      <c r="F89" s="44">
        <v>2959</v>
      </c>
      <c r="G89" s="44">
        <v>2937</v>
      </c>
      <c r="H89" s="44">
        <v>22</v>
      </c>
      <c r="I89" s="44">
        <v>1227</v>
      </c>
      <c r="J89" s="44">
        <v>1197</v>
      </c>
      <c r="K89" s="44">
        <v>30</v>
      </c>
      <c r="L89" s="44">
        <v>908</v>
      </c>
      <c r="M89" s="44">
        <v>891</v>
      </c>
      <c r="N89" s="44">
        <v>17</v>
      </c>
      <c r="O89" s="44">
        <v>591</v>
      </c>
      <c r="P89" s="44">
        <v>570</v>
      </c>
      <c r="Q89" s="44">
        <v>21</v>
      </c>
      <c r="R89" s="44">
        <v>364</v>
      </c>
      <c r="S89" s="44">
        <v>361</v>
      </c>
      <c r="T89" s="44">
        <v>3</v>
      </c>
      <c r="U89" s="9"/>
      <c r="V89" s="9"/>
      <c r="W89" s="9"/>
      <c r="X89" s="9"/>
      <c r="Y89" s="9"/>
      <c r="Z89" s="9"/>
    </row>
    <row r="90" spans="2:26" s="6" customFormat="1" ht="15" customHeight="1" x14ac:dyDescent="0.2">
      <c r="B90" s="18" t="s">
        <v>91</v>
      </c>
      <c r="C90" s="18">
        <v>37</v>
      </c>
      <c r="D90" s="18">
        <v>34</v>
      </c>
      <c r="E90" s="18">
        <v>3</v>
      </c>
      <c r="F90" s="18">
        <v>84</v>
      </c>
      <c r="G90" s="18">
        <v>84</v>
      </c>
      <c r="H90" s="18">
        <v>0</v>
      </c>
      <c r="I90" s="18">
        <v>51</v>
      </c>
      <c r="J90" s="18">
        <v>47</v>
      </c>
      <c r="K90" s="18">
        <v>4</v>
      </c>
      <c r="L90" s="18">
        <v>72</v>
      </c>
      <c r="M90" s="18">
        <v>70</v>
      </c>
      <c r="N90" s="18">
        <v>2</v>
      </c>
      <c r="O90" s="18">
        <v>23</v>
      </c>
      <c r="P90" s="18">
        <v>23</v>
      </c>
      <c r="Q90" s="18">
        <v>0</v>
      </c>
      <c r="R90" s="18">
        <v>16</v>
      </c>
      <c r="S90" s="18">
        <v>16</v>
      </c>
      <c r="T90" s="18">
        <v>0</v>
      </c>
      <c r="U90" s="9"/>
      <c r="V90" s="9"/>
      <c r="W90" s="9"/>
      <c r="X90" s="9"/>
      <c r="Y90" s="9"/>
      <c r="Z90" s="9"/>
    </row>
    <row r="91" spans="2:26" s="6" customFormat="1" ht="15" customHeight="1" x14ac:dyDescent="0.2">
      <c r="B91" s="18" t="s">
        <v>92</v>
      </c>
      <c r="C91" s="18">
        <v>2472</v>
      </c>
      <c r="D91" s="18">
        <v>2408</v>
      </c>
      <c r="E91" s="18">
        <v>64</v>
      </c>
      <c r="F91" s="18">
        <v>2803</v>
      </c>
      <c r="G91" s="18">
        <v>2781</v>
      </c>
      <c r="H91" s="18">
        <v>22</v>
      </c>
      <c r="I91" s="18">
        <v>1090</v>
      </c>
      <c r="J91" s="18">
        <v>1065</v>
      </c>
      <c r="K91" s="18">
        <v>25</v>
      </c>
      <c r="L91" s="18">
        <v>757</v>
      </c>
      <c r="M91" s="18">
        <v>743</v>
      </c>
      <c r="N91" s="18">
        <v>14</v>
      </c>
      <c r="O91" s="18">
        <v>511</v>
      </c>
      <c r="P91" s="18">
        <v>491</v>
      </c>
      <c r="Q91" s="18">
        <v>20</v>
      </c>
      <c r="R91" s="18">
        <v>291</v>
      </c>
      <c r="S91" s="18">
        <v>289</v>
      </c>
      <c r="T91" s="18">
        <v>2</v>
      </c>
      <c r="U91" s="9"/>
      <c r="V91" s="9"/>
      <c r="W91" s="9"/>
      <c r="X91" s="9"/>
      <c r="Y91" s="9"/>
      <c r="Z91" s="9"/>
    </row>
    <row r="92" spans="2:26" s="6" customFormat="1" ht="15" customHeight="1" x14ac:dyDescent="0.2">
      <c r="B92" s="18" t="s">
        <v>93</v>
      </c>
      <c r="C92" s="18">
        <v>78</v>
      </c>
      <c r="D92" s="18">
        <v>78</v>
      </c>
      <c r="E92" s="18">
        <v>0</v>
      </c>
      <c r="F92" s="18">
        <v>72</v>
      </c>
      <c r="G92" s="18">
        <v>72</v>
      </c>
      <c r="H92" s="18">
        <v>0</v>
      </c>
      <c r="I92" s="18">
        <v>86</v>
      </c>
      <c r="J92" s="18">
        <v>85</v>
      </c>
      <c r="K92" s="18">
        <v>1</v>
      </c>
      <c r="L92" s="18">
        <v>79</v>
      </c>
      <c r="M92" s="18">
        <v>78</v>
      </c>
      <c r="N92" s="18">
        <v>1</v>
      </c>
      <c r="O92" s="18">
        <v>57</v>
      </c>
      <c r="P92" s="18">
        <v>56</v>
      </c>
      <c r="Q92" s="18">
        <v>1</v>
      </c>
      <c r="R92" s="18">
        <v>57</v>
      </c>
      <c r="S92" s="18">
        <v>56</v>
      </c>
      <c r="T92" s="18">
        <v>1</v>
      </c>
      <c r="U92" s="9"/>
      <c r="V92" s="9"/>
      <c r="W92" s="9"/>
      <c r="X92" s="9"/>
      <c r="Y92" s="9"/>
      <c r="Z92" s="9"/>
    </row>
    <row r="93" spans="2:26" s="6" customFormat="1" ht="15" customHeight="1" x14ac:dyDescent="0.2">
      <c r="B93" s="27" t="s">
        <v>301</v>
      </c>
      <c r="C93" s="27">
        <v>4273</v>
      </c>
      <c r="D93" s="27">
        <v>4212</v>
      </c>
      <c r="E93" s="27">
        <v>61</v>
      </c>
      <c r="F93" s="27">
        <v>3878</v>
      </c>
      <c r="G93" s="27">
        <v>3838</v>
      </c>
      <c r="H93" s="27">
        <v>40</v>
      </c>
      <c r="I93" s="27">
        <v>1591</v>
      </c>
      <c r="J93" s="27">
        <v>1541</v>
      </c>
      <c r="K93" s="27">
        <v>50</v>
      </c>
      <c r="L93" s="27">
        <v>1009</v>
      </c>
      <c r="M93" s="27">
        <v>977</v>
      </c>
      <c r="N93" s="27">
        <v>32</v>
      </c>
      <c r="O93" s="27">
        <v>849</v>
      </c>
      <c r="P93" s="27">
        <v>836</v>
      </c>
      <c r="Q93" s="27">
        <v>13</v>
      </c>
      <c r="R93" s="27">
        <v>475</v>
      </c>
      <c r="S93" s="27">
        <v>475</v>
      </c>
      <c r="T93" s="27">
        <v>0</v>
      </c>
      <c r="U93" s="9"/>
      <c r="V93" s="9"/>
      <c r="W93" s="9"/>
      <c r="X93" s="9"/>
      <c r="Y93" s="9"/>
      <c r="Z93" s="9"/>
    </row>
    <row r="94" spans="2:26" s="6" customFormat="1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9"/>
      <c r="V94" s="9"/>
      <c r="W94" s="9"/>
      <c r="X94" s="9"/>
      <c r="Y94" s="9"/>
      <c r="Z94" s="9"/>
    </row>
    <row r="95" spans="2:26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9"/>
      <c r="V95" s="9"/>
      <c r="W95" s="9"/>
      <c r="X95" s="9"/>
      <c r="Y95" s="9"/>
      <c r="Z95" s="9"/>
    </row>
    <row r="96" spans="2:26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9"/>
      <c r="V96" s="9"/>
      <c r="W96" s="9"/>
      <c r="X96" s="9"/>
      <c r="Y96" s="9"/>
      <c r="Z96" s="9"/>
    </row>
    <row r="97" spans="2:26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9"/>
      <c r="V97" s="9"/>
      <c r="W97" s="9"/>
      <c r="X97" s="9"/>
      <c r="Y97" s="9"/>
      <c r="Z97" s="9"/>
    </row>
    <row r="98" spans="2:26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9"/>
      <c r="V98" s="9"/>
      <c r="W98" s="9"/>
      <c r="X98" s="9"/>
      <c r="Y98" s="9"/>
      <c r="Z98" s="9"/>
    </row>
    <row r="99" spans="2:26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9"/>
      <c r="V99" s="9"/>
      <c r="W99" s="9"/>
      <c r="X99" s="9"/>
      <c r="Y99" s="9"/>
      <c r="Z99" s="9"/>
    </row>
    <row r="100" spans="2:26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9"/>
      <c r="V100" s="9"/>
      <c r="W100" s="9"/>
      <c r="X100" s="9"/>
      <c r="Y100" s="9"/>
      <c r="Z100" s="9"/>
    </row>
    <row r="101" spans="2:26" s="6" customFormat="1" ht="15" customHeight="1" x14ac:dyDescent="0.2">
      <c r="B101" s="44" t="s">
        <v>101</v>
      </c>
      <c r="C101" s="44">
        <v>4224</v>
      </c>
      <c r="D101" s="44">
        <v>4163</v>
      </c>
      <c r="E101" s="44">
        <v>61</v>
      </c>
      <c r="F101" s="44">
        <v>3849</v>
      </c>
      <c r="G101" s="44">
        <v>3809</v>
      </c>
      <c r="H101" s="44">
        <v>40</v>
      </c>
      <c r="I101" s="44">
        <v>1580</v>
      </c>
      <c r="J101" s="44">
        <v>1530</v>
      </c>
      <c r="K101" s="44">
        <v>50</v>
      </c>
      <c r="L101" s="44">
        <v>995</v>
      </c>
      <c r="M101" s="44">
        <v>963</v>
      </c>
      <c r="N101" s="44">
        <v>32</v>
      </c>
      <c r="O101" s="44">
        <v>834</v>
      </c>
      <c r="P101" s="44">
        <v>821</v>
      </c>
      <c r="Q101" s="44">
        <v>13</v>
      </c>
      <c r="R101" s="44">
        <v>461</v>
      </c>
      <c r="S101" s="44">
        <v>461</v>
      </c>
      <c r="T101" s="44">
        <v>0</v>
      </c>
      <c r="U101" s="9"/>
      <c r="V101" s="9"/>
      <c r="W101" s="9"/>
      <c r="X101" s="9"/>
      <c r="Y101" s="9"/>
      <c r="Z101" s="9"/>
    </row>
    <row r="102" spans="2:26" s="6" customFormat="1" ht="15" customHeight="1" x14ac:dyDescent="0.2">
      <c r="B102" s="18" t="s">
        <v>102</v>
      </c>
      <c r="C102" s="18">
        <v>4224</v>
      </c>
      <c r="D102" s="18">
        <v>4163</v>
      </c>
      <c r="E102" s="18">
        <v>61</v>
      </c>
      <c r="F102" s="18">
        <v>3849</v>
      </c>
      <c r="G102" s="18">
        <v>3809</v>
      </c>
      <c r="H102" s="18">
        <v>40</v>
      </c>
      <c r="I102" s="18">
        <v>1580</v>
      </c>
      <c r="J102" s="18">
        <v>1530</v>
      </c>
      <c r="K102" s="18">
        <v>50</v>
      </c>
      <c r="L102" s="18">
        <v>995</v>
      </c>
      <c r="M102" s="18">
        <v>963</v>
      </c>
      <c r="N102" s="18">
        <v>32</v>
      </c>
      <c r="O102" s="18">
        <v>834</v>
      </c>
      <c r="P102" s="18">
        <v>821</v>
      </c>
      <c r="Q102" s="18">
        <v>13</v>
      </c>
      <c r="R102" s="18">
        <v>461</v>
      </c>
      <c r="S102" s="18">
        <v>461</v>
      </c>
      <c r="T102" s="18">
        <v>0</v>
      </c>
      <c r="U102" s="9"/>
      <c r="V102" s="9"/>
      <c r="W102" s="9"/>
      <c r="X102" s="9"/>
      <c r="Y102" s="9"/>
      <c r="Z102" s="9"/>
    </row>
    <row r="103" spans="2:26" s="6" customFormat="1" ht="15" customHeight="1" x14ac:dyDescent="0.2">
      <c r="B103" s="18" t="s">
        <v>103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9"/>
      <c r="V103" s="9"/>
      <c r="W103" s="9"/>
      <c r="X103" s="9"/>
      <c r="Y103" s="9"/>
      <c r="Z103" s="9"/>
    </row>
    <row r="104" spans="2:26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9"/>
      <c r="V104" s="9"/>
      <c r="W104" s="9"/>
      <c r="X104" s="9"/>
      <c r="Y104" s="9"/>
      <c r="Z104" s="9"/>
    </row>
    <row r="105" spans="2:26" s="6" customFormat="1" ht="15" customHeight="1" x14ac:dyDescent="0.2">
      <c r="B105" s="44" t="s">
        <v>105</v>
      </c>
      <c r="C105" s="44">
        <v>49</v>
      </c>
      <c r="D105" s="44">
        <v>49</v>
      </c>
      <c r="E105" s="44">
        <v>0</v>
      </c>
      <c r="F105" s="44">
        <v>29</v>
      </c>
      <c r="G105" s="44">
        <v>29</v>
      </c>
      <c r="H105" s="44">
        <v>0</v>
      </c>
      <c r="I105" s="44">
        <v>11</v>
      </c>
      <c r="J105" s="44">
        <v>11</v>
      </c>
      <c r="K105" s="44">
        <v>0</v>
      </c>
      <c r="L105" s="44">
        <v>14</v>
      </c>
      <c r="M105" s="44">
        <v>14</v>
      </c>
      <c r="N105" s="44">
        <v>0</v>
      </c>
      <c r="O105" s="44">
        <v>15</v>
      </c>
      <c r="P105" s="44">
        <v>15</v>
      </c>
      <c r="Q105" s="44">
        <v>0</v>
      </c>
      <c r="R105" s="44">
        <v>14</v>
      </c>
      <c r="S105" s="44">
        <v>14</v>
      </c>
      <c r="T105" s="44">
        <v>0</v>
      </c>
      <c r="U105" s="9"/>
      <c r="V105" s="9"/>
      <c r="W105" s="9"/>
      <c r="X105" s="9"/>
      <c r="Y105" s="9"/>
      <c r="Z105" s="9"/>
    </row>
    <row r="106" spans="2:26" s="6" customFormat="1" ht="15" customHeight="1" x14ac:dyDescent="0.2">
      <c r="B106" s="18" t="s">
        <v>106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9"/>
      <c r="V106" s="9"/>
      <c r="W106" s="9"/>
      <c r="X106" s="9"/>
      <c r="Y106" s="9"/>
      <c r="Z106" s="9"/>
    </row>
    <row r="107" spans="2:26" s="6" customFormat="1" ht="15" customHeight="1" x14ac:dyDescent="0.2">
      <c r="B107" s="18" t="s">
        <v>107</v>
      </c>
      <c r="C107" s="18">
        <v>49</v>
      </c>
      <c r="D107" s="18">
        <v>49</v>
      </c>
      <c r="E107" s="18">
        <v>0</v>
      </c>
      <c r="F107" s="18">
        <v>29</v>
      </c>
      <c r="G107" s="18">
        <v>29</v>
      </c>
      <c r="H107" s="18">
        <v>0</v>
      </c>
      <c r="I107" s="18">
        <v>11</v>
      </c>
      <c r="J107" s="18">
        <v>11</v>
      </c>
      <c r="K107" s="18">
        <v>0</v>
      </c>
      <c r="L107" s="18">
        <v>14</v>
      </c>
      <c r="M107" s="18">
        <v>14</v>
      </c>
      <c r="N107" s="18">
        <v>0</v>
      </c>
      <c r="O107" s="18">
        <v>15</v>
      </c>
      <c r="P107" s="18">
        <v>15</v>
      </c>
      <c r="Q107" s="18">
        <v>0</v>
      </c>
      <c r="R107" s="18">
        <v>14</v>
      </c>
      <c r="S107" s="18">
        <v>14</v>
      </c>
      <c r="T107" s="18">
        <v>0</v>
      </c>
      <c r="U107" s="9"/>
      <c r="V107" s="9"/>
      <c r="W107" s="9"/>
      <c r="X107" s="9"/>
      <c r="Y107" s="9"/>
      <c r="Z107" s="9"/>
    </row>
    <row r="108" spans="2:26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9"/>
      <c r="V108" s="9"/>
      <c r="W108" s="9"/>
      <c r="X108" s="9"/>
      <c r="Y108" s="9"/>
      <c r="Z108" s="9"/>
    </row>
    <row r="109" spans="2:26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9"/>
      <c r="V109" s="9"/>
      <c r="W109" s="9"/>
      <c r="X109" s="9"/>
      <c r="Y109" s="9"/>
      <c r="Z109" s="9"/>
    </row>
    <row r="110" spans="2:26" s="6" customFormat="1" ht="15" customHeight="1" x14ac:dyDescent="0.2">
      <c r="B110" s="27" t="s">
        <v>110</v>
      </c>
      <c r="C110" s="27">
        <v>6239</v>
      </c>
      <c r="D110" s="27">
        <v>6099</v>
      </c>
      <c r="E110" s="27">
        <v>140</v>
      </c>
      <c r="F110" s="27">
        <v>8142</v>
      </c>
      <c r="G110" s="27">
        <v>7961</v>
      </c>
      <c r="H110" s="27">
        <v>181</v>
      </c>
      <c r="I110" s="27">
        <v>1160</v>
      </c>
      <c r="J110" s="27">
        <v>1104</v>
      </c>
      <c r="K110" s="27">
        <v>56</v>
      </c>
      <c r="L110" s="27">
        <v>957</v>
      </c>
      <c r="M110" s="27">
        <v>881</v>
      </c>
      <c r="N110" s="27">
        <v>76</v>
      </c>
      <c r="O110" s="27">
        <v>701</v>
      </c>
      <c r="P110" s="27">
        <v>683</v>
      </c>
      <c r="Q110" s="27">
        <v>18</v>
      </c>
      <c r="R110" s="27">
        <v>239</v>
      </c>
      <c r="S110" s="27">
        <v>199</v>
      </c>
      <c r="T110" s="27">
        <v>40</v>
      </c>
      <c r="U110" s="9"/>
      <c r="V110" s="9"/>
      <c r="W110" s="9"/>
      <c r="X110" s="9"/>
      <c r="Y110" s="9"/>
      <c r="Z110" s="9"/>
    </row>
    <row r="111" spans="2:26" s="6" customFormat="1" ht="15" customHeight="1" x14ac:dyDescent="0.2">
      <c r="B111" s="44" t="s">
        <v>111</v>
      </c>
      <c r="C111" s="44">
        <v>1180</v>
      </c>
      <c r="D111" s="44">
        <v>1148</v>
      </c>
      <c r="E111" s="44">
        <v>32</v>
      </c>
      <c r="F111" s="44">
        <v>1734</v>
      </c>
      <c r="G111" s="44">
        <v>1697</v>
      </c>
      <c r="H111" s="44">
        <v>37</v>
      </c>
      <c r="I111" s="44">
        <v>203</v>
      </c>
      <c r="J111" s="44">
        <v>197</v>
      </c>
      <c r="K111" s="44">
        <v>6</v>
      </c>
      <c r="L111" s="44">
        <v>109</v>
      </c>
      <c r="M111" s="44">
        <v>106</v>
      </c>
      <c r="N111" s="44">
        <v>3</v>
      </c>
      <c r="O111" s="44">
        <v>90</v>
      </c>
      <c r="P111" s="44">
        <v>87</v>
      </c>
      <c r="Q111" s="44">
        <v>3</v>
      </c>
      <c r="R111" s="44">
        <v>33</v>
      </c>
      <c r="S111" s="44">
        <v>33</v>
      </c>
      <c r="T111" s="44">
        <v>0</v>
      </c>
      <c r="U111" s="9"/>
      <c r="V111" s="9"/>
      <c r="W111" s="9"/>
      <c r="X111" s="9"/>
      <c r="Y111" s="9"/>
      <c r="Z111" s="9"/>
    </row>
    <row r="112" spans="2:26" s="6" customFormat="1" ht="15" customHeight="1" x14ac:dyDescent="0.2">
      <c r="B112" s="18" t="s">
        <v>112</v>
      </c>
      <c r="C112" s="18">
        <v>28</v>
      </c>
      <c r="D112" s="18">
        <v>23</v>
      </c>
      <c r="E112" s="18">
        <v>5</v>
      </c>
      <c r="F112" s="18">
        <v>21</v>
      </c>
      <c r="G112" s="18">
        <v>16</v>
      </c>
      <c r="H112" s="18">
        <v>5</v>
      </c>
      <c r="I112" s="18">
        <v>12</v>
      </c>
      <c r="J112" s="18">
        <v>12</v>
      </c>
      <c r="K112" s="18">
        <v>0</v>
      </c>
      <c r="L112" s="18">
        <v>20</v>
      </c>
      <c r="M112" s="18">
        <v>19</v>
      </c>
      <c r="N112" s="18">
        <v>1</v>
      </c>
      <c r="O112" s="18">
        <v>19</v>
      </c>
      <c r="P112" s="18">
        <v>19</v>
      </c>
      <c r="Q112" s="18">
        <v>0</v>
      </c>
      <c r="R112" s="18">
        <v>12</v>
      </c>
      <c r="S112" s="18">
        <v>12</v>
      </c>
      <c r="T112" s="18">
        <v>0</v>
      </c>
      <c r="U112" s="9"/>
      <c r="V112" s="9"/>
      <c r="W112" s="9"/>
      <c r="X112" s="9"/>
      <c r="Y112" s="9"/>
      <c r="Z112" s="9"/>
    </row>
    <row r="113" spans="2:26" s="6" customFormat="1" ht="15" customHeight="1" x14ac:dyDescent="0.2">
      <c r="B113" s="18" t="s">
        <v>113</v>
      </c>
      <c r="C113" s="18">
        <v>210</v>
      </c>
      <c r="D113" s="18">
        <v>200</v>
      </c>
      <c r="E113" s="18">
        <v>10</v>
      </c>
      <c r="F113" s="18">
        <v>432</v>
      </c>
      <c r="G113" s="18">
        <v>420</v>
      </c>
      <c r="H113" s="18">
        <v>12</v>
      </c>
      <c r="I113" s="18">
        <v>113</v>
      </c>
      <c r="J113" s="18">
        <v>110</v>
      </c>
      <c r="K113" s="18">
        <v>3</v>
      </c>
      <c r="L113" s="18">
        <v>39</v>
      </c>
      <c r="M113" s="18">
        <v>39</v>
      </c>
      <c r="N113" s="18">
        <v>0</v>
      </c>
      <c r="O113" s="18">
        <v>56</v>
      </c>
      <c r="P113" s="18">
        <v>53</v>
      </c>
      <c r="Q113" s="18">
        <v>3</v>
      </c>
      <c r="R113" s="18">
        <v>17</v>
      </c>
      <c r="S113" s="18">
        <v>17</v>
      </c>
      <c r="T113" s="18">
        <v>0</v>
      </c>
      <c r="U113" s="9"/>
      <c r="V113" s="9"/>
      <c r="W113" s="9"/>
      <c r="X113" s="9"/>
      <c r="Y113" s="9"/>
      <c r="Z113" s="9"/>
    </row>
    <row r="114" spans="2:26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9"/>
      <c r="V114" s="9"/>
      <c r="W114" s="9"/>
      <c r="X114" s="9"/>
      <c r="Y114" s="9"/>
      <c r="Z114" s="9"/>
    </row>
    <row r="115" spans="2:26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9"/>
      <c r="V115" s="9"/>
      <c r="W115" s="9"/>
      <c r="X115" s="9"/>
      <c r="Y115" s="9"/>
      <c r="Z115" s="9"/>
    </row>
    <row r="116" spans="2:26" s="6" customFormat="1" ht="15" customHeight="1" x14ac:dyDescent="0.2">
      <c r="B116" s="18" t="s">
        <v>115</v>
      </c>
      <c r="C116" s="18">
        <v>942</v>
      </c>
      <c r="D116" s="18">
        <v>925</v>
      </c>
      <c r="E116" s="18">
        <v>17</v>
      </c>
      <c r="F116" s="18">
        <v>1281</v>
      </c>
      <c r="G116" s="18">
        <v>1261</v>
      </c>
      <c r="H116" s="18">
        <v>20</v>
      </c>
      <c r="I116" s="18">
        <v>78</v>
      </c>
      <c r="J116" s="18">
        <v>75</v>
      </c>
      <c r="K116" s="18">
        <v>3</v>
      </c>
      <c r="L116" s="18">
        <v>50</v>
      </c>
      <c r="M116" s="18">
        <v>48</v>
      </c>
      <c r="N116" s="18">
        <v>2</v>
      </c>
      <c r="O116" s="18">
        <v>15</v>
      </c>
      <c r="P116" s="18">
        <v>15</v>
      </c>
      <c r="Q116" s="18">
        <v>0</v>
      </c>
      <c r="R116" s="18">
        <v>4</v>
      </c>
      <c r="S116" s="18">
        <v>4</v>
      </c>
      <c r="T116" s="18">
        <v>0</v>
      </c>
      <c r="U116" s="9"/>
      <c r="V116" s="9"/>
      <c r="W116" s="9"/>
      <c r="X116" s="9"/>
      <c r="Y116" s="9"/>
      <c r="Z116" s="9"/>
    </row>
    <row r="117" spans="2:26" s="6" customFormat="1" ht="15" customHeight="1" x14ac:dyDescent="0.2">
      <c r="B117" s="44" t="s">
        <v>116</v>
      </c>
      <c r="C117" s="44">
        <v>2629</v>
      </c>
      <c r="D117" s="44">
        <v>2564</v>
      </c>
      <c r="E117" s="44">
        <v>65</v>
      </c>
      <c r="F117" s="44">
        <v>3632</v>
      </c>
      <c r="G117" s="44">
        <v>3508</v>
      </c>
      <c r="H117" s="44">
        <v>124</v>
      </c>
      <c r="I117" s="44">
        <v>408</v>
      </c>
      <c r="J117" s="44">
        <v>380</v>
      </c>
      <c r="K117" s="44">
        <v>28</v>
      </c>
      <c r="L117" s="44">
        <v>560</v>
      </c>
      <c r="M117" s="44">
        <v>524</v>
      </c>
      <c r="N117" s="44">
        <v>36</v>
      </c>
      <c r="O117" s="44">
        <v>192</v>
      </c>
      <c r="P117" s="44">
        <v>183</v>
      </c>
      <c r="Q117" s="44">
        <v>9</v>
      </c>
      <c r="R117" s="44">
        <v>74</v>
      </c>
      <c r="S117" s="44">
        <v>69</v>
      </c>
      <c r="T117" s="44">
        <v>5</v>
      </c>
      <c r="U117" s="9"/>
      <c r="V117" s="9"/>
      <c r="W117" s="9"/>
      <c r="X117" s="9"/>
      <c r="Y117" s="9"/>
      <c r="Z117" s="9"/>
    </row>
    <row r="118" spans="2:26" s="6" customFormat="1" ht="15" customHeight="1" x14ac:dyDescent="0.2">
      <c r="B118" s="18" t="s">
        <v>117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9"/>
      <c r="V118" s="9"/>
      <c r="W118" s="9"/>
      <c r="X118" s="9"/>
      <c r="Y118" s="9"/>
      <c r="Z118" s="9"/>
    </row>
    <row r="119" spans="2:26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9"/>
      <c r="V119" s="9"/>
      <c r="W119" s="9"/>
      <c r="X119" s="9"/>
      <c r="Y119" s="9"/>
      <c r="Z119" s="9"/>
    </row>
    <row r="120" spans="2:26" s="6" customFormat="1" ht="15" customHeight="1" x14ac:dyDescent="0.2">
      <c r="B120" s="18" t="s">
        <v>119</v>
      </c>
      <c r="C120" s="18">
        <v>2629</v>
      </c>
      <c r="D120" s="18">
        <v>2564</v>
      </c>
      <c r="E120" s="18">
        <v>65</v>
      </c>
      <c r="F120" s="18">
        <v>3632</v>
      </c>
      <c r="G120" s="18">
        <v>3508</v>
      </c>
      <c r="H120" s="18">
        <v>124</v>
      </c>
      <c r="I120" s="18">
        <v>408</v>
      </c>
      <c r="J120" s="18">
        <v>380</v>
      </c>
      <c r="K120" s="18">
        <v>28</v>
      </c>
      <c r="L120" s="18">
        <v>560</v>
      </c>
      <c r="M120" s="18">
        <v>524</v>
      </c>
      <c r="N120" s="18">
        <v>36</v>
      </c>
      <c r="O120" s="18">
        <v>192</v>
      </c>
      <c r="P120" s="18">
        <v>183</v>
      </c>
      <c r="Q120" s="18">
        <v>9</v>
      </c>
      <c r="R120" s="18">
        <v>74</v>
      </c>
      <c r="S120" s="18">
        <v>69</v>
      </c>
      <c r="T120" s="18">
        <v>5</v>
      </c>
      <c r="U120" s="9"/>
      <c r="V120" s="9"/>
      <c r="W120" s="9"/>
      <c r="X120" s="9"/>
      <c r="Y120" s="9"/>
      <c r="Z120" s="9"/>
    </row>
    <row r="121" spans="2:26" s="6" customFormat="1" ht="15" customHeight="1" x14ac:dyDescent="0.2">
      <c r="B121" s="44" t="s">
        <v>120</v>
      </c>
      <c r="C121" s="44">
        <v>971</v>
      </c>
      <c r="D121" s="44">
        <v>946</v>
      </c>
      <c r="E121" s="44">
        <v>25</v>
      </c>
      <c r="F121" s="44">
        <v>1975</v>
      </c>
      <c r="G121" s="44">
        <v>1964</v>
      </c>
      <c r="H121" s="44">
        <v>11</v>
      </c>
      <c r="I121" s="44">
        <v>157</v>
      </c>
      <c r="J121" s="44">
        <v>157</v>
      </c>
      <c r="K121" s="44">
        <v>0</v>
      </c>
      <c r="L121" s="44">
        <v>171</v>
      </c>
      <c r="M121" s="44">
        <v>139</v>
      </c>
      <c r="N121" s="44">
        <v>32</v>
      </c>
      <c r="O121" s="44">
        <v>81</v>
      </c>
      <c r="P121" s="44">
        <v>81</v>
      </c>
      <c r="Q121" s="44">
        <v>0</v>
      </c>
      <c r="R121" s="44">
        <v>8</v>
      </c>
      <c r="S121" s="44">
        <v>8</v>
      </c>
      <c r="T121" s="44">
        <v>0</v>
      </c>
      <c r="U121" s="9"/>
      <c r="V121" s="9"/>
      <c r="W121" s="9"/>
      <c r="X121" s="9"/>
      <c r="Y121" s="9"/>
      <c r="Z121" s="9"/>
    </row>
    <row r="122" spans="2:26" s="6" customFormat="1" ht="15" customHeight="1" x14ac:dyDescent="0.2">
      <c r="B122" s="18" t="s">
        <v>121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9"/>
      <c r="V122" s="9"/>
      <c r="W122" s="9"/>
      <c r="X122" s="9"/>
      <c r="Y122" s="9"/>
      <c r="Z122" s="9"/>
    </row>
    <row r="123" spans="2:26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9"/>
      <c r="V123" s="9"/>
      <c r="W123" s="9"/>
      <c r="X123" s="9"/>
      <c r="Y123" s="9"/>
      <c r="Z123" s="9"/>
    </row>
    <row r="124" spans="2:26" s="6" customFormat="1" ht="15" customHeight="1" x14ac:dyDescent="0.2">
      <c r="B124" s="18" t="s">
        <v>123</v>
      </c>
      <c r="C124" s="18">
        <v>557</v>
      </c>
      <c r="D124" s="18">
        <v>537</v>
      </c>
      <c r="E124" s="18">
        <v>20</v>
      </c>
      <c r="F124" s="18">
        <v>1488</v>
      </c>
      <c r="G124" s="18">
        <v>1478</v>
      </c>
      <c r="H124" s="18">
        <v>10</v>
      </c>
      <c r="I124" s="18">
        <v>111</v>
      </c>
      <c r="J124" s="18">
        <v>111</v>
      </c>
      <c r="K124" s="18">
        <v>0</v>
      </c>
      <c r="L124" s="18">
        <v>105</v>
      </c>
      <c r="M124" s="18">
        <v>105</v>
      </c>
      <c r="N124" s="18">
        <v>0</v>
      </c>
      <c r="O124" s="18">
        <v>81</v>
      </c>
      <c r="P124" s="18">
        <v>81</v>
      </c>
      <c r="Q124" s="18">
        <v>0</v>
      </c>
      <c r="R124" s="18">
        <v>8</v>
      </c>
      <c r="S124" s="18">
        <v>8</v>
      </c>
      <c r="T124" s="18">
        <v>0</v>
      </c>
      <c r="U124" s="9"/>
      <c r="V124" s="9"/>
      <c r="W124" s="9"/>
      <c r="X124" s="9"/>
      <c r="Y124" s="9"/>
      <c r="Z124" s="9"/>
    </row>
    <row r="125" spans="2:26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9"/>
      <c r="V125" s="9"/>
      <c r="W125" s="9"/>
      <c r="X125" s="9"/>
      <c r="Y125" s="9"/>
      <c r="Z125" s="9"/>
    </row>
    <row r="126" spans="2:26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9"/>
      <c r="V126" s="9"/>
      <c r="W126" s="9"/>
      <c r="X126" s="9"/>
      <c r="Y126" s="9"/>
      <c r="Z126" s="9"/>
    </row>
    <row r="127" spans="2:26" s="6" customFormat="1" ht="15" customHeight="1" x14ac:dyDescent="0.2">
      <c r="B127" s="18" t="s">
        <v>126</v>
      </c>
      <c r="C127" s="18">
        <v>228</v>
      </c>
      <c r="D127" s="18">
        <v>223</v>
      </c>
      <c r="E127" s="18">
        <v>5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9"/>
      <c r="V127" s="9"/>
      <c r="W127" s="9"/>
      <c r="X127" s="9"/>
      <c r="Y127" s="9"/>
      <c r="Z127" s="9"/>
    </row>
    <row r="128" spans="2:26" s="6" customFormat="1" ht="15" customHeight="1" x14ac:dyDescent="0.2">
      <c r="B128" s="18" t="s">
        <v>127</v>
      </c>
      <c r="C128" s="18">
        <v>186</v>
      </c>
      <c r="D128" s="18">
        <v>186</v>
      </c>
      <c r="E128" s="18">
        <v>0</v>
      </c>
      <c r="F128" s="18">
        <v>487</v>
      </c>
      <c r="G128" s="18">
        <v>486</v>
      </c>
      <c r="H128" s="18">
        <v>1</v>
      </c>
      <c r="I128" s="18">
        <v>46</v>
      </c>
      <c r="J128" s="18">
        <v>46</v>
      </c>
      <c r="K128" s="18">
        <v>0</v>
      </c>
      <c r="L128" s="18">
        <v>66</v>
      </c>
      <c r="M128" s="18">
        <v>34</v>
      </c>
      <c r="N128" s="18">
        <v>32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9"/>
      <c r="V128" s="9"/>
      <c r="W128" s="9"/>
      <c r="X128" s="9"/>
      <c r="Y128" s="9"/>
      <c r="Z128" s="9"/>
    </row>
    <row r="129" spans="2:26" s="6" customFormat="1" ht="15" customHeight="1" x14ac:dyDescent="0.2">
      <c r="B129" s="44" t="s">
        <v>128</v>
      </c>
      <c r="C129" s="44">
        <v>1459</v>
      </c>
      <c r="D129" s="44">
        <v>1441</v>
      </c>
      <c r="E129" s="44">
        <v>18</v>
      </c>
      <c r="F129" s="44">
        <v>801</v>
      </c>
      <c r="G129" s="44">
        <v>792</v>
      </c>
      <c r="H129" s="44">
        <v>9</v>
      </c>
      <c r="I129" s="44">
        <v>392</v>
      </c>
      <c r="J129" s="44">
        <v>370</v>
      </c>
      <c r="K129" s="44">
        <v>22</v>
      </c>
      <c r="L129" s="44">
        <v>117</v>
      </c>
      <c r="M129" s="44">
        <v>112</v>
      </c>
      <c r="N129" s="44">
        <v>5</v>
      </c>
      <c r="O129" s="44">
        <v>338</v>
      </c>
      <c r="P129" s="44">
        <v>332</v>
      </c>
      <c r="Q129" s="44">
        <v>6</v>
      </c>
      <c r="R129" s="44">
        <v>124</v>
      </c>
      <c r="S129" s="44">
        <v>89</v>
      </c>
      <c r="T129" s="44">
        <v>35</v>
      </c>
      <c r="U129" s="9"/>
      <c r="V129" s="9"/>
      <c r="W129" s="9"/>
      <c r="X129" s="9"/>
      <c r="Y129" s="9"/>
      <c r="Z129" s="9"/>
    </row>
    <row r="130" spans="2:26" s="6" customFormat="1" ht="15" customHeight="1" x14ac:dyDescent="0.2">
      <c r="B130" s="18" t="s">
        <v>129</v>
      </c>
      <c r="C130" s="18">
        <v>287</v>
      </c>
      <c r="D130" s="18">
        <v>287</v>
      </c>
      <c r="E130" s="18">
        <v>0</v>
      </c>
      <c r="F130" s="18">
        <v>139</v>
      </c>
      <c r="G130" s="18">
        <v>139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9"/>
      <c r="V130" s="9"/>
      <c r="W130" s="9"/>
      <c r="X130" s="9"/>
      <c r="Y130" s="9"/>
      <c r="Z130" s="9"/>
    </row>
    <row r="131" spans="2:26" s="6" customFormat="1" ht="15" customHeight="1" x14ac:dyDescent="0.2">
      <c r="B131" s="18" t="s">
        <v>130</v>
      </c>
      <c r="C131" s="18">
        <v>158</v>
      </c>
      <c r="D131" s="18">
        <v>148</v>
      </c>
      <c r="E131" s="18">
        <v>10</v>
      </c>
      <c r="F131" s="18">
        <v>170</v>
      </c>
      <c r="G131" s="18">
        <v>170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9"/>
      <c r="V131" s="9"/>
      <c r="W131" s="9"/>
      <c r="X131" s="9"/>
      <c r="Y131" s="9"/>
      <c r="Z131" s="9"/>
    </row>
    <row r="132" spans="2:26" s="6" customFormat="1" ht="15" customHeight="1" x14ac:dyDescent="0.2">
      <c r="B132" s="18" t="s">
        <v>131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9"/>
      <c r="V132" s="9"/>
      <c r="W132" s="9"/>
      <c r="X132" s="9"/>
      <c r="Y132" s="9"/>
      <c r="Z132" s="9"/>
    </row>
    <row r="133" spans="2:26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9"/>
      <c r="V133" s="9"/>
      <c r="W133" s="9"/>
      <c r="X133" s="9"/>
      <c r="Y133" s="9"/>
      <c r="Z133" s="9"/>
    </row>
    <row r="134" spans="2:26" s="6" customFormat="1" ht="15" customHeight="1" x14ac:dyDescent="0.2">
      <c r="B134" s="18" t="s">
        <v>133</v>
      </c>
      <c r="C134" s="18">
        <v>1014</v>
      </c>
      <c r="D134" s="18">
        <v>1006</v>
      </c>
      <c r="E134" s="18">
        <v>8</v>
      </c>
      <c r="F134" s="18">
        <v>492</v>
      </c>
      <c r="G134" s="18">
        <v>483</v>
      </c>
      <c r="H134" s="18">
        <v>9</v>
      </c>
      <c r="I134" s="18">
        <v>392</v>
      </c>
      <c r="J134" s="18">
        <v>370</v>
      </c>
      <c r="K134" s="18">
        <v>22</v>
      </c>
      <c r="L134" s="18">
        <v>117</v>
      </c>
      <c r="M134" s="18">
        <v>112</v>
      </c>
      <c r="N134" s="18">
        <v>5</v>
      </c>
      <c r="O134" s="18">
        <v>338</v>
      </c>
      <c r="P134" s="18">
        <v>332</v>
      </c>
      <c r="Q134" s="18">
        <v>6</v>
      </c>
      <c r="R134" s="18">
        <v>124</v>
      </c>
      <c r="S134" s="18">
        <v>89</v>
      </c>
      <c r="T134" s="18">
        <v>35</v>
      </c>
      <c r="U134" s="9"/>
      <c r="V134" s="9"/>
      <c r="W134" s="9"/>
      <c r="X134" s="9"/>
      <c r="Y134" s="9"/>
      <c r="Z134" s="9"/>
    </row>
    <row r="135" spans="2:26" s="6" customFormat="1" ht="15" customHeight="1" x14ac:dyDescent="0.2">
      <c r="B135" s="27" t="s">
        <v>134</v>
      </c>
      <c r="C135" s="27">
        <v>4808</v>
      </c>
      <c r="D135" s="27">
        <v>4673</v>
      </c>
      <c r="E135" s="27">
        <v>135</v>
      </c>
      <c r="F135" s="27">
        <v>5923</v>
      </c>
      <c r="G135" s="27">
        <v>5839</v>
      </c>
      <c r="H135" s="27">
        <v>84</v>
      </c>
      <c r="I135" s="27">
        <v>667</v>
      </c>
      <c r="J135" s="27">
        <v>662</v>
      </c>
      <c r="K135" s="27">
        <v>5</v>
      </c>
      <c r="L135" s="27">
        <v>514</v>
      </c>
      <c r="M135" s="27">
        <v>514</v>
      </c>
      <c r="N135" s="27">
        <v>0</v>
      </c>
      <c r="O135" s="27">
        <v>611</v>
      </c>
      <c r="P135" s="27">
        <v>611</v>
      </c>
      <c r="Q135" s="27">
        <v>0</v>
      </c>
      <c r="R135" s="27">
        <v>556</v>
      </c>
      <c r="S135" s="27">
        <v>556</v>
      </c>
      <c r="T135" s="27">
        <v>0</v>
      </c>
      <c r="U135" s="9"/>
      <c r="V135" s="9"/>
      <c r="W135" s="9"/>
      <c r="X135" s="9"/>
      <c r="Y135" s="9"/>
      <c r="Z135" s="9"/>
    </row>
    <row r="136" spans="2:26" s="6" customFormat="1" ht="15" customHeight="1" x14ac:dyDescent="0.2">
      <c r="B136" s="44" t="s">
        <v>135</v>
      </c>
      <c r="C136" s="44">
        <v>954</v>
      </c>
      <c r="D136" s="44">
        <v>933</v>
      </c>
      <c r="E136" s="44">
        <v>21</v>
      </c>
      <c r="F136" s="44">
        <v>1075</v>
      </c>
      <c r="G136" s="44">
        <v>1073</v>
      </c>
      <c r="H136" s="44">
        <v>2</v>
      </c>
      <c r="I136" s="44">
        <v>222</v>
      </c>
      <c r="J136" s="44">
        <v>222</v>
      </c>
      <c r="K136" s="44">
        <v>0</v>
      </c>
      <c r="L136" s="44">
        <v>218</v>
      </c>
      <c r="M136" s="44">
        <v>218</v>
      </c>
      <c r="N136" s="44">
        <v>0</v>
      </c>
      <c r="O136" s="44">
        <v>270</v>
      </c>
      <c r="P136" s="44">
        <v>270</v>
      </c>
      <c r="Q136" s="44">
        <v>0</v>
      </c>
      <c r="R136" s="44">
        <v>197</v>
      </c>
      <c r="S136" s="44">
        <v>197</v>
      </c>
      <c r="T136" s="44">
        <v>0</v>
      </c>
      <c r="U136" s="9"/>
      <c r="V136" s="9"/>
      <c r="W136" s="9"/>
      <c r="X136" s="9"/>
      <c r="Y136" s="9"/>
      <c r="Z136" s="9"/>
    </row>
    <row r="137" spans="2:26" s="6" customFormat="1" ht="15" customHeight="1" x14ac:dyDescent="0.2">
      <c r="B137" s="18" t="s">
        <v>136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9"/>
      <c r="V137" s="9"/>
      <c r="W137" s="9"/>
      <c r="X137" s="9"/>
      <c r="Y137" s="9"/>
      <c r="Z137" s="9"/>
    </row>
    <row r="138" spans="2:26" s="6" customFormat="1" ht="15" customHeight="1" x14ac:dyDescent="0.2">
      <c r="B138" s="18" t="s">
        <v>137</v>
      </c>
      <c r="C138" s="18">
        <v>455</v>
      </c>
      <c r="D138" s="18">
        <v>455</v>
      </c>
      <c r="E138" s="18">
        <v>0</v>
      </c>
      <c r="F138" s="18">
        <v>412</v>
      </c>
      <c r="G138" s="18">
        <v>412</v>
      </c>
      <c r="H138" s="18">
        <v>0</v>
      </c>
      <c r="I138" s="18">
        <v>119</v>
      </c>
      <c r="J138" s="18">
        <v>119</v>
      </c>
      <c r="K138" s="18">
        <v>0</v>
      </c>
      <c r="L138" s="18">
        <v>96</v>
      </c>
      <c r="M138" s="18">
        <v>96</v>
      </c>
      <c r="N138" s="18">
        <v>0</v>
      </c>
      <c r="O138" s="18">
        <v>166</v>
      </c>
      <c r="P138" s="18">
        <v>166</v>
      </c>
      <c r="Q138" s="18">
        <v>0</v>
      </c>
      <c r="R138" s="18">
        <v>97</v>
      </c>
      <c r="S138" s="18">
        <v>97</v>
      </c>
      <c r="T138" s="18">
        <v>0</v>
      </c>
      <c r="U138" s="9"/>
      <c r="V138" s="9"/>
      <c r="W138" s="9"/>
      <c r="X138" s="9"/>
      <c r="Y138" s="9"/>
      <c r="Z138" s="9"/>
    </row>
    <row r="139" spans="2:26" s="6" customFormat="1" ht="15" customHeight="1" x14ac:dyDescent="0.2">
      <c r="B139" s="18" t="s">
        <v>138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9"/>
      <c r="V139" s="9"/>
      <c r="W139" s="9"/>
      <c r="X139" s="9"/>
      <c r="Y139" s="9"/>
      <c r="Z139" s="9"/>
    </row>
    <row r="140" spans="2:26" s="6" customFormat="1" ht="15" customHeight="1" x14ac:dyDescent="0.2">
      <c r="B140" s="18" t="s">
        <v>139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9"/>
      <c r="V140" s="9"/>
      <c r="W140" s="9"/>
      <c r="X140" s="9"/>
      <c r="Y140" s="9"/>
      <c r="Z140" s="9"/>
    </row>
    <row r="141" spans="2:26" s="6" customFormat="1" ht="15" customHeight="1" x14ac:dyDescent="0.2">
      <c r="B141" s="18" t="s">
        <v>140</v>
      </c>
      <c r="C141" s="18">
        <v>499</v>
      </c>
      <c r="D141" s="18">
        <v>478</v>
      </c>
      <c r="E141" s="18">
        <v>21</v>
      </c>
      <c r="F141" s="18">
        <v>663</v>
      </c>
      <c r="G141" s="18">
        <v>661</v>
      </c>
      <c r="H141" s="18">
        <v>2</v>
      </c>
      <c r="I141" s="18">
        <v>103</v>
      </c>
      <c r="J141" s="18">
        <v>103</v>
      </c>
      <c r="K141" s="18">
        <v>0</v>
      </c>
      <c r="L141" s="18">
        <v>122</v>
      </c>
      <c r="M141" s="18">
        <v>122</v>
      </c>
      <c r="N141" s="18">
        <v>0</v>
      </c>
      <c r="O141" s="18">
        <v>104</v>
      </c>
      <c r="P141" s="18">
        <v>104</v>
      </c>
      <c r="Q141" s="18">
        <v>0</v>
      </c>
      <c r="R141" s="18">
        <v>100</v>
      </c>
      <c r="S141" s="18">
        <v>100</v>
      </c>
      <c r="T141" s="18">
        <v>0</v>
      </c>
      <c r="U141" s="9"/>
      <c r="V141" s="9"/>
      <c r="W141" s="9"/>
      <c r="X141" s="9"/>
      <c r="Y141" s="9"/>
      <c r="Z141" s="9"/>
    </row>
    <row r="142" spans="2:26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9"/>
      <c r="V142" s="9"/>
      <c r="W142" s="9"/>
      <c r="X142" s="9"/>
      <c r="Y142" s="9"/>
      <c r="Z142" s="9"/>
    </row>
    <row r="143" spans="2:26" s="6" customFormat="1" ht="15" customHeight="1" x14ac:dyDescent="0.2">
      <c r="B143" s="44" t="s">
        <v>142</v>
      </c>
      <c r="C143" s="44">
        <v>1342</v>
      </c>
      <c r="D143" s="44">
        <v>1332</v>
      </c>
      <c r="E143" s="44">
        <v>10</v>
      </c>
      <c r="F143" s="44">
        <v>1027</v>
      </c>
      <c r="G143" s="44">
        <v>1027</v>
      </c>
      <c r="H143" s="44">
        <v>0</v>
      </c>
      <c r="I143" s="44">
        <v>33</v>
      </c>
      <c r="J143" s="44">
        <v>31</v>
      </c>
      <c r="K143" s="44">
        <v>2</v>
      </c>
      <c r="L143" s="44">
        <v>38</v>
      </c>
      <c r="M143" s="44">
        <v>38</v>
      </c>
      <c r="N143" s="44">
        <v>0</v>
      </c>
      <c r="O143" s="44">
        <v>49</v>
      </c>
      <c r="P143" s="44">
        <v>49</v>
      </c>
      <c r="Q143" s="44">
        <v>0</v>
      </c>
      <c r="R143" s="44">
        <v>36</v>
      </c>
      <c r="S143" s="44">
        <v>36</v>
      </c>
      <c r="T143" s="44">
        <v>0</v>
      </c>
      <c r="U143" s="9"/>
      <c r="V143" s="9"/>
      <c r="W143" s="9"/>
      <c r="X143" s="9"/>
      <c r="Y143" s="9"/>
      <c r="Z143" s="9"/>
    </row>
    <row r="144" spans="2:26" s="6" customFormat="1" ht="15" customHeight="1" x14ac:dyDescent="0.2">
      <c r="B144" s="18" t="s">
        <v>143</v>
      </c>
      <c r="C144" s="18">
        <v>109</v>
      </c>
      <c r="D144" s="18">
        <v>99</v>
      </c>
      <c r="E144" s="18">
        <v>10</v>
      </c>
      <c r="F144" s="18">
        <v>125</v>
      </c>
      <c r="G144" s="18">
        <v>125</v>
      </c>
      <c r="H144" s="18">
        <v>0</v>
      </c>
      <c r="I144" s="18">
        <v>33</v>
      </c>
      <c r="J144" s="18">
        <v>31</v>
      </c>
      <c r="K144" s="18">
        <v>2</v>
      </c>
      <c r="L144" s="18">
        <v>38</v>
      </c>
      <c r="M144" s="18">
        <v>38</v>
      </c>
      <c r="N144" s="18">
        <v>0</v>
      </c>
      <c r="O144" s="18">
        <v>49</v>
      </c>
      <c r="P144" s="18">
        <v>49</v>
      </c>
      <c r="Q144" s="18">
        <v>0</v>
      </c>
      <c r="R144" s="18">
        <v>36</v>
      </c>
      <c r="S144" s="18">
        <v>36</v>
      </c>
      <c r="T144" s="18">
        <v>0</v>
      </c>
      <c r="U144" s="9"/>
      <c r="V144" s="9"/>
      <c r="W144" s="9"/>
      <c r="X144" s="9"/>
      <c r="Y144" s="9"/>
      <c r="Z144" s="9"/>
    </row>
    <row r="145" spans="2:26" s="6" customFormat="1" ht="15" customHeight="1" x14ac:dyDescent="0.2">
      <c r="B145" s="18" t="s">
        <v>144</v>
      </c>
      <c r="C145" s="18">
        <v>0</v>
      </c>
      <c r="D145" s="18">
        <v>0</v>
      </c>
      <c r="E145" s="18">
        <v>0</v>
      </c>
      <c r="F145" s="18">
        <v>230</v>
      </c>
      <c r="G145" s="18">
        <v>230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9"/>
      <c r="V145" s="9"/>
      <c r="W145" s="9"/>
      <c r="X145" s="9"/>
      <c r="Y145" s="9"/>
      <c r="Z145" s="9"/>
    </row>
    <row r="146" spans="2:26" s="6" customFormat="1" ht="15" customHeight="1" x14ac:dyDescent="0.2">
      <c r="B146" s="18" t="s">
        <v>145</v>
      </c>
      <c r="C146" s="18">
        <v>864</v>
      </c>
      <c r="D146" s="18">
        <v>864</v>
      </c>
      <c r="E146" s="18">
        <v>0</v>
      </c>
      <c r="F146" s="18">
        <v>408</v>
      </c>
      <c r="G146" s="18">
        <v>408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9"/>
      <c r="V146" s="9"/>
      <c r="W146" s="9"/>
      <c r="X146" s="9"/>
      <c r="Y146" s="9"/>
      <c r="Z146" s="9"/>
    </row>
    <row r="147" spans="2:26" s="6" customFormat="1" ht="15" customHeight="1" x14ac:dyDescent="0.2">
      <c r="B147" s="18" t="s">
        <v>146</v>
      </c>
      <c r="C147" s="18">
        <v>369</v>
      </c>
      <c r="D147" s="18">
        <v>369</v>
      </c>
      <c r="E147" s="18">
        <v>0</v>
      </c>
      <c r="F147" s="18">
        <v>264</v>
      </c>
      <c r="G147" s="18">
        <v>264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9"/>
      <c r="V147" s="9"/>
      <c r="W147" s="9"/>
      <c r="X147" s="9"/>
      <c r="Y147" s="9"/>
      <c r="Z147" s="9"/>
    </row>
    <row r="148" spans="2:26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9"/>
      <c r="V148" s="9"/>
      <c r="W148" s="9"/>
      <c r="X148" s="9"/>
      <c r="Y148" s="9"/>
      <c r="Z148" s="9"/>
    </row>
    <row r="149" spans="2:26" s="6" customFormat="1" ht="15" customHeight="1" x14ac:dyDescent="0.2">
      <c r="B149" s="44" t="s">
        <v>148</v>
      </c>
      <c r="C149" s="44">
        <v>1040</v>
      </c>
      <c r="D149" s="44">
        <v>1018</v>
      </c>
      <c r="E149" s="44">
        <v>22</v>
      </c>
      <c r="F149" s="44">
        <v>1552</v>
      </c>
      <c r="G149" s="44">
        <v>1511</v>
      </c>
      <c r="H149" s="44">
        <v>41</v>
      </c>
      <c r="I149" s="44">
        <v>157</v>
      </c>
      <c r="J149" s="44">
        <v>157</v>
      </c>
      <c r="K149" s="44">
        <v>0</v>
      </c>
      <c r="L149" s="44">
        <v>0</v>
      </c>
      <c r="M149" s="44">
        <v>0</v>
      </c>
      <c r="N149" s="44">
        <v>0</v>
      </c>
      <c r="O149" s="44">
        <v>138</v>
      </c>
      <c r="P149" s="44">
        <v>138</v>
      </c>
      <c r="Q149" s="44">
        <v>0</v>
      </c>
      <c r="R149" s="44">
        <v>56</v>
      </c>
      <c r="S149" s="44">
        <v>56</v>
      </c>
      <c r="T149" s="44">
        <v>0</v>
      </c>
      <c r="U149" s="9"/>
      <c r="V149" s="9"/>
      <c r="W149" s="9"/>
      <c r="X149" s="9"/>
      <c r="Y149" s="9"/>
      <c r="Z149" s="9"/>
    </row>
    <row r="150" spans="2:26" s="6" customFormat="1" ht="15" customHeight="1" x14ac:dyDescent="0.2">
      <c r="B150" s="18" t="s">
        <v>149</v>
      </c>
      <c r="C150" s="18">
        <v>555</v>
      </c>
      <c r="D150" s="18">
        <v>542</v>
      </c>
      <c r="E150" s="18">
        <v>13</v>
      </c>
      <c r="F150" s="18">
        <v>689</v>
      </c>
      <c r="G150" s="18">
        <v>674</v>
      </c>
      <c r="H150" s="18">
        <v>15</v>
      </c>
      <c r="I150" s="18">
        <v>157</v>
      </c>
      <c r="J150" s="18">
        <v>157</v>
      </c>
      <c r="K150" s="18">
        <v>0</v>
      </c>
      <c r="L150" s="18">
        <v>0</v>
      </c>
      <c r="M150" s="18">
        <v>0</v>
      </c>
      <c r="N150" s="18">
        <v>0</v>
      </c>
      <c r="O150" s="18">
        <v>138</v>
      </c>
      <c r="P150" s="18">
        <v>138</v>
      </c>
      <c r="Q150" s="18">
        <v>0</v>
      </c>
      <c r="R150" s="18">
        <v>56</v>
      </c>
      <c r="S150" s="18">
        <v>56</v>
      </c>
      <c r="T150" s="18">
        <v>0</v>
      </c>
      <c r="U150" s="9"/>
      <c r="V150" s="9"/>
      <c r="W150" s="9"/>
      <c r="X150" s="9"/>
      <c r="Y150" s="9"/>
      <c r="Z150" s="9"/>
    </row>
    <row r="151" spans="2:26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9"/>
      <c r="V151" s="9"/>
      <c r="W151" s="9"/>
      <c r="X151" s="9"/>
      <c r="Y151" s="9"/>
      <c r="Z151" s="9"/>
    </row>
    <row r="152" spans="2:26" s="6" customFormat="1" ht="15" customHeight="1" x14ac:dyDescent="0.2">
      <c r="B152" s="18" t="s">
        <v>151</v>
      </c>
      <c r="C152" s="18">
        <v>485</v>
      </c>
      <c r="D152" s="18">
        <v>476</v>
      </c>
      <c r="E152" s="18">
        <v>9</v>
      </c>
      <c r="F152" s="18">
        <v>863</v>
      </c>
      <c r="G152" s="18">
        <v>837</v>
      </c>
      <c r="H152" s="18">
        <v>26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9"/>
      <c r="V152" s="9"/>
      <c r="W152" s="9"/>
      <c r="X152" s="9"/>
      <c r="Y152" s="9"/>
      <c r="Z152" s="9"/>
    </row>
    <row r="153" spans="2:26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9"/>
      <c r="V153" s="9"/>
      <c r="W153" s="9"/>
      <c r="X153" s="9"/>
      <c r="Y153" s="9"/>
      <c r="Z153" s="9"/>
    </row>
    <row r="154" spans="2:26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9"/>
      <c r="V154" s="9"/>
      <c r="W154" s="9"/>
      <c r="X154" s="9"/>
      <c r="Y154" s="9"/>
      <c r="Z154" s="9"/>
    </row>
    <row r="155" spans="2:26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9"/>
      <c r="V155" s="9"/>
      <c r="W155" s="9"/>
      <c r="X155" s="9"/>
      <c r="Y155" s="9"/>
      <c r="Z155" s="9"/>
    </row>
    <row r="156" spans="2:26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9"/>
      <c r="V156" s="9"/>
      <c r="W156" s="9"/>
      <c r="X156" s="9"/>
      <c r="Y156" s="9"/>
      <c r="Z156" s="9"/>
    </row>
    <row r="157" spans="2:26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9"/>
      <c r="V157" s="9"/>
      <c r="W157" s="9"/>
      <c r="X157" s="9"/>
      <c r="Y157" s="9"/>
      <c r="Z157" s="9"/>
    </row>
    <row r="158" spans="2:26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9"/>
      <c r="V158" s="9"/>
      <c r="W158" s="9"/>
      <c r="X158" s="9"/>
      <c r="Y158" s="9"/>
      <c r="Z158" s="9"/>
    </row>
    <row r="159" spans="2:26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9"/>
      <c r="V159" s="9"/>
      <c r="W159" s="9"/>
      <c r="X159" s="9"/>
      <c r="Y159" s="9"/>
      <c r="Z159" s="9"/>
    </row>
    <row r="160" spans="2:26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9"/>
      <c r="V160" s="9"/>
      <c r="W160" s="9"/>
      <c r="X160" s="9"/>
      <c r="Y160" s="9"/>
      <c r="Z160" s="9"/>
    </row>
    <row r="161" spans="2:26" s="6" customFormat="1" ht="15" customHeight="1" x14ac:dyDescent="0.2">
      <c r="B161" s="44" t="s">
        <v>160</v>
      </c>
      <c r="C161" s="44">
        <v>1472</v>
      </c>
      <c r="D161" s="44">
        <v>1390</v>
      </c>
      <c r="E161" s="44">
        <v>82</v>
      </c>
      <c r="F161" s="44">
        <v>2269</v>
      </c>
      <c r="G161" s="44">
        <v>2228</v>
      </c>
      <c r="H161" s="44">
        <v>41</v>
      </c>
      <c r="I161" s="44">
        <v>255</v>
      </c>
      <c r="J161" s="44">
        <v>252</v>
      </c>
      <c r="K161" s="44">
        <v>3</v>
      </c>
      <c r="L161" s="44">
        <v>258</v>
      </c>
      <c r="M161" s="44">
        <v>258</v>
      </c>
      <c r="N161" s="44">
        <v>0</v>
      </c>
      <c r="O161" s="44">
        <v>154</v>
      </c>
      <c r="P161" s="44">
        <v>154</v>
      </c>
      <c r="Q161" s="44">
        <v>0</v>
      </c>
      <c r="R161" s="44">
        <v>267</v>
      </c>
      <c r="S161" s="44">
        <v>267</v>
      </c>
      <c r="T161" s="44">
        <v>0</v>
      </c>
      <c r="U161" s="9"/>
      <c r="V161" s="9"/>
      <c r="W161" s="9"/>
      <c r="X161" s="9"/>
      <c r="Y161" s="9"/>
      <c r="Z161" s="9"/>
    </row>
    <row r="162" spans="2:26" s="6" customFormat="1" ht="15" customHeight="1" x14ac:dyDescent="0.2">
      <c r="B162" s="18" t="s">
        <v>161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9"/>
      <c r="V162" s="9"/>
      <c r="W162" s="9"/>
      <c r="X162" s="9"/>
      <c r="Y162" s="9"/>
      <c r="Z162" s="9"/>
    </row>
    <row r="163" spans="2:26" s="6" customFormat="1" ht="15" customHeight="1" x14ac:dyDescent="0.2">
      <c r="B163" s="18" t="s">
        <v>162</v>
      </c>
      <c r="C163" s="18">
        <v>327</v>
      </c>
      <c r="D163" s="18">
        <v>298</v>
      </c>
      <c r="E163" s="18">
        <v>29</v>
      </c>
      <c r="F163" s="18">
        <v>521</v>
      </c>
      <c r="G163" s="18">
        <v>497</v>
      </c>
      <c r="H163" s="18">
        <v>24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9"/>
      <c r="V163" s="9"/>
      <c r="W163" s="9"/>
      <c r="X163" s="9"/>
      <c r="Y163" s="9"/>
      <c r="Z163" s="9"/>
    </row>
    <row r="164" spans="2:26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9"/>
      <c r="V164" s="9"/>
      <c r="W164" s="9"/>
      <c r="X164" s="9"/>
      <c r="Y164" s="9"/>
      <c r="Z164" s="9"/>
    </row>
    <row r="165" spans="2:26" s="6" customFormat="1" ht="15" customHeight="1" x14ac:dyDescent="0.2">
      <c r="B165" s="18" t="s">
        <v>164</v>
      </c>
      <c r="C165" s="18">
        <v>515</v>
      </c>
      <c r="D165" s="18">
        <v>484</v>
      </c>
      <c r="E165" s="18">
        <v>31</v>
      </c>
      <c r="F165" s="18">
        <v>1258</v>
      </c>
      <c r="G165" s="18">
        <v>1251</v>
      </c>
      <c r="H165" s="18">
        <v>7</v>
      </c>
      <c r="I165" s="18">
        <v>255</v>
      </c>
      <c r="J165" s="18">
        <v>252</v>
      </c>
      <c r="K165" s="18">
        <v>3</v>
      </c>
      <c r="L165" s="18">
        <v>258</v>
      </c>
      <c r="M165" s="18">
        <v>258</v>
      </c>
      <c r="N165" s="18">
        <v>0</v>
      </c>
      <c r="O165" s="18">
        <v>154</v>
      </c>
      <c r="P165" s="18">
        <v>154</v>
      </c>
      <c r="Q165" s="18">
        <v>0</v>
      </c>
      <c r="R165" s="18">
        <v>267</v>
      </c>
      <c r="S165" s="18">
        <v>267</v>
      </c>
      <c r="T165" s="18">
        <v>0</v>
      </c>
      <c r="U165" s="9"/>
      <c r="V165" s="9"/>
      <c r="W165" s="9"/>
      <c r="X165" s="9"/>
      <c r="Y165" s="9"/>
      <c r="Z165" s="9"/>
    </row>
    <row r="166" spans="2:26" s="6" customFormat="1" ht="15" customHeight="1" x14ac:dyDescent="0.2">
      <c r="B166" s="18" t="s">
        <v>165</v>
      </c>
      <c r="C166" s="18">
        <v>630</v>
      </c>
      <c r="D166" s="18">
        <v>608</v>
      </c>
      <c r="E166" s="18">
        <v>22</v>
      </c>
      <c r="F166" s="18">
        <v>490</v>
      </c>
      <c r="G166" s="18">
        <v>480</v>
      </c>
      <c r="H166" s="18">
        <v>10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9"/>
      <c r="V166" s="9"/>
      <c r="W166" s="9"/>
      <c r="X166" s="9"/>
      <c r="Y166" s="9"/>
      <c r="Z166" s="9"/>
    </row>
    <row r="167" spans="2:26" s="6" customFormat="1" ht="15" customHeight="1" x14ac:dyDescent="0.2">
      <c r="B167" s="18" t="s">
        <v>166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9"/>
      <c r="V167" s="9"/>
      <c r="W167" s="9"/>
      <c r="X167" s="9"/>
      <c r="Y167" s="9"/>
      <c r="Z167" s="9"/>
    </row>
    <row r="168" spans="2:26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9"/>
      <c r="V168" s="9"/>
      <c r="W168" s="9"/>
      <c r="X168" s="9"/>
      <c r="Y168" s="9"/>
      <c r="Z168" s="9"/>
    </row>
    <row r="169" spans="2:26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9"/>
      <c r="V169" s="9"/>
      <c r="W169" s="9"/>
      <c r="X169" s="9"/>
      <c r="Y169" s="9"/>
      <c r="Z169" s="9"/>
    </row>
    <row r="170" spans="2:26" s="6" customFormat="1" ht="15" customHeight="1" x14ac:dyDescent="0.2">
      <c r="B170" s="27" t="s">
        <v>169</v>
      </c>
      <c r="C170" s="27">
        <v>13757</v>
      </c>
      <c r="D170" s="27">
        <v>12126</v>
      </c>
      <c r="E170" s="27">
        <v>1631</v>
      </c>
      <c r="F170" s="27">
        <v>17399</v>
      </c>
      <c r="G170" s="27">
        <v>16530</v>
      </c>
      <c r="H170" s="27">
        <v>869</v>
      </c>
      <c r="I170" s="27">
        <v>2489</v>
      </c>
      <c r="J170" s="27">
        <v>2131</v>
      </c>
      <c r="K170" s="27">
        <v>358</v>
      </c>
      <c r="L170" s="27">
        <v>1938</v>
      </c>
      <c r="M170" s="27">
        <v>1663</v>
      </c>
      <c r="N170" s="27">
        <v>275</v>
      </c>
      <c r="O170" s="27">
        <v>1473</v>
      </c>
      <c r="P170" s="27">
        <v>1338</v>
      </c>
      <c r="Q170" s="27">
        <v>135</v>
      </c>
      <c r="R170" s="27">
        <v>884</v>
      </c>
      <c r="S170" s="27">
        <v>792</v>
      </c>
      <c r="T170" s="27">
        <v>92</v>
      </c>
      <c r="U170" s="9"/>
      <c r="V170" s="9"/>
      <c r="W170" s="9"/>
      <c r="X170" s="9"/>
      <c r="Y170" s="9"/>
      <c r="Z170" s="9"/>
    </row>
    <row r="171" spans="2:26" s="6" customFormat="1" ht="15" customHeight="1" x14ac:dyDescent="0.2">
      <c r="B171" s="44" t="s">
        <v>170</v>
      </c>
      <c r="C171" s="44">
        <v>13289</v>
      </c>
      <c r="D171" s="44">
        <v>11681</v>
      </c>
      <c r="E171" s="44">
        <v>1608</v>
      </c>
      <c r="F171" s="44">
        <v>16976</v>
      </c>
      <c r="G171" s="44">
        <v>16148</v>
      </c>
      <c r="H171" s="44">
        <v>828</v>
      </c>
      <c r="I171" s="44">
        <v>2489</v>
      </c>
      <c r="J171" s="44">
        <v>2131</v>
      </c>
      <c r="K171" s="44">
        <v>358</v>
      </c>
      <c r="L171" s="44">
        <v>1938</v>
      </c>
      <c r="M171" s="44">
        <v>1663</v>
      </c>
      <c r="N171" s="44">
        <v>275</v>
      </c>
      <c r="O171" s="44">
        <v>1473</v>
      </c>
      <c r="P171" s="44">
        <v>1338</v>
      </c>
      <c r="Q171" s="44">
        <v>135</v>
      </c>
      <c r="R171" s="44">
        <v>884</v>
      </c>
      <c r="S171" s="44">
        <v>792</v>
      </c>
      <c r="T171" s="44">
        <v>92</v>
      </c>
      <c r="U171" s="9"/>
      <c r="V171" s="9"/>
      <c r="W171" s="9"/>
      <c r="X171" s="9"/>
      <c r="Y171" s="9"/>
      <c r="Z171" s="9"/>
    </row>
    <row r="172" spans="2:26" s="6" customFormat="1" ht="15" customHeight="1" x14ac:dyDescent="0.2">
      <c r="B172" s="18" t="s">
        <v>171</v>
      </c>
      <c r="C172" s="18">
        <v>15</v>
      </c>
      <c r="D172" s="18">
        <v>15</v>
      </c>
      <c r="E172" s="18">
        <v>0</v>
      </c>
      <c r="F172" s="18">
        <v>21</v>
      </c>
      <c r="G172" s="18">
        <v>21</v>
      </c>
      <c r="H172" s="18">
        <v>0</v>
      </c>
      <c r="I172" s="18">
        <v>4</v>
      </c>
      <c r="J172" s="18">
        <v>4</v>
      </c>
      <c r="K172" s="18">
        <v>0</v>
      </c>
      <c r="L172" s="18">
        <v>4</v>
      </c>
      <c r="M172" s="18">
        <v>4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9"/>
      <c r="V172" s="9"/>
      <c r="W172" s="9"/>
      <c r="X172" s="9"/>
      <c r="Y172" s="9"/>
      <c r="Z172" s="9"/>
    </row>
    <row r="173" spans="2:26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9"/>
      <c r="V173" s="9"/>
      <c r="W173" s="9"/>
      <c r="X173" s="9"/>
      <c r="Y173" s="9"/>
      <c r="Z173" s="9"/>
    </row>
    <row r="174" spans="2:26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9"/>
      <c r="V174" s="9"/>
      <c r="W174" s="9"/>
      <c r="X174" s="9"/>
      <c r="Y174" s="9"/>
      <c r="Z174" s="9"/>
    </row>
    <row r="175" spans="2:26" s="6" customFormat="1" ht="15" customHeight="1" x14ac:dyDescent="0.2">
      <c r="B175" s="18" t="s">
        <v>174</v>
      </c>
      <c r="C175" s="18">
        <v>141</v>
      </c>
      <c r="D175" s="18">
        <v>137</v>
      </c>
      <c r="E175" s="18">
        <v>4</v>
      </c>
      <c r="F175" s="18">
        <v>167</v>
      </c>
      <c r="G175" s="18">
        <v>167</v>
      </c>
      <c r="H175" s="18">
        <v>0</v>
      </c>
      <c r="I175" s="18">
        <v>75</v>
      </c>
      <c r="J175" s="18">
        <v>75</v>
      </c>
      <c r="K175" s="18">
        <v>0</v>
      </c>
      <c r="L175" s="18">
        <v>77</v>
      </c>
      <c r="M175" s="18">
        <v>77</v>
      </c>
      <c r="N175" s="18">
        <v>0</v>
      </c>
      <c r="O175" s="18">
        <v>54</v>
      </c>
      <c r="P175" s="18">
        <v>54</v>
      </c>
      <c r="Q175" s="18">
        <v>0</v>
      </c>
      <c r="R175" s="18">
        <v>29</v>
      </c>
      <c r="S175" s="18">
        <v>29</v>
      </c>
      <c r="T175" s="18">
        <v>0</v>
      </c>
      <c r="U175" s="9"/>
      <c r="V175" s="9"/>
      <c r="W175" s="9"/>
      <c r="X175" s="9"/>
      <c r="Y175" s="9"/>
      <c r="Z175" s="9"/>
    </row>
    <row r="176" spans="2:26" s="6" customFormat="1" ht="15" customHeight="1" x14ac:dyDescent="0.2">
      <c r="B176" s="18" t="s">
        <v>175</v>
      </c>
      <c r="C176" s="18">
        <v>57</v>
      </c>
      <c r="D176" s="18">
        <v>41</v>
      </c>
      <c r="E176" s="18">
        <v>16</v>
      </c>
      <c r="F176" s="18">
        <v>460</v>
      </c>
      <c r="G176" s="18">
        <v>381</v>
      </c>
      <c r="H176" s="18">
        <v>79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9"/>
      <c r="V176" s="9"/>
      <c r="W176" s="9"/>
      <c r="X176" s="9"/>
      <c r="Y176" s="9"/>
      <c r="Z176" s="9"/>
    </row>
    <row r="177" spans="2:26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9"/>
      <c r="V177" s="9"/>
      <c r="W177" s="9"/>
      <c r="X177" s="9"/>
      <c r="Y177" s="9"/>
      <c r="Z177" s="9"/>
    </row>
    <row r="178" spans="2:26" s="6" customFormat="1" ht="15" customHeight="1" x14ac:dyDescent="0.2">
      <c r="B178" s="18" t="s">
        <v>176</v>
      </c>
      <c r="C178" s="18">
        <v>6185</v>
      </c>
      <c r="D178" s="18">
        <v>5020</v>
      </c>
      <c r="E178" s="18">
        <v>1165</v>
      </c>
      <c r="F178" s="18">
        <v>8650</v>
      </c>
      <c r="G178" s="18">
        <v>8082</v>
      </c>
      <c r="H178" s="18">
        <v>568</v>
      </c>
      <c r="I178" s="18">
        <v>1732</v>
      </c>
      <c r="J178" s="18">
        <v>1418</v>
      </c>
      <c r="K178" s="18">
        <v>314</v>
      </c>
      <c r="L178" s="18">
        <v>1377</v>
      </c>
      <c r="M178" s="18">
        <v>1118</v>
      </c>
      <c r="N178" s="18">
        <v>259</v>
      </c>
      <c r="O178" s="18">
        <v>1234</v>
      </c>
      <c r="P178" s="18">
        <v>1099</v>
      </c>
      <c r="Q178" s="18">
        <v>135</v>
      </c>
      <c r="R178" s="18">
        <v>742</v>
      </c>
      <c r="S178" s="18">
        <v>658</v>
      </c>
      <c r="T178" s="18">
        <v>84</v>
      </c>
      <c r="U178" s="9"/>
      <c r="V178" s="9"/>
      <c r="W178" s="9"/>
      <c r="X178" s="9"/>
      <c r="Y178" s="9"/>
      <c r="Z178" s="9"/>
    </row>
    <row r="179" spans="2:26" s="6" customFormat="1" ht="15" customHeight="1" x14ac:dyDescent="0.2">
      <c r="B179" s="18" t="s">
        <v>177</v>
      </c>
      <c r="C179" s="18">
        <v>645</v>
      </c>
      <c r="D179" s="18">
        <v>615</v>
      </c>
      <c r="E179" s="18">
        <v>30</v>
      </c>
      <c r="F179" s="18">
        <v>850</v>
      </c>
      <c r="G179" s="18">
        <v>826</v>
      </c>
      <c r="H179" s="18">
        <v>24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9"/>
      <c r="V179" s="9"/>
      <c r="W179" s="9"/>
      <c r="X179" s="9"/>
      <c r="Y179" s="9"/>
      <c r="Z179" s="9"/>
    </row>
    <row r="180" spans="2:26" s="6" customFormat="1" ht="15" customHeight="1" x14ac:dyDescent="0.2">
      <c r="B180" s="18" t="s">
        <v>178</v>
      </c>
      <c r="C180" s="18">
        <v>6246</v>
      </c>
      <c r="D180" s="18">
        <v>5853</v>
      </c>
      <c r="E180" s="18">
        <v>393</v>
      </c>
      <c r="F180" s="18">
        <v>6828</v>
      </c>
      <c r="G180" s="18">
        <v>6671</v>
      </c>
      <c r="H180" s="18">
        <v>157</v>
      </c>
      <c r="I180" s="18">
        <v>678</v>
      </c>
      <c r="J180" s="18">
        <v>634</v>
      </c>
      <c r="K180" s="18">
        <v>44</v>
      </c>
      <c r="L180" s="18">
        <v>480</v>
      </c>
      <c r="M180" s="18">
        <v>464</v>
      </c>
      <c r="N180" s="18">
        <v>16</v>
      </c>
      <c r="O180" s="18">
        <v>185</v>
      </c>
      <c r="P180" s="18">
        <v>185</v>
      </c>
      <c r="Q180" s="18">
        <v>0</v>
      </c>
      <c r="R180" s="18">
        <v>113</v>
      </c>
      <c r="S180" s="18">
        <v>105</v>
      </c>
      <c r="T180" s="18">
        <v>8</v>
      </c>
      <c r="U180" s="9"/>
      <c r="V180" s="9"/>
      <c r="W180" s="9"/>
      <c r="X180" s="9"/>
      <c r="Y180" s="9"/>
      <c r="Z180" s="9"/>
    </row>
    <row r="181" spans="2:26" s="6" customFormat="1" ht="15" customHeight="1" x14ac:dyDescent="0.2">
      <c r="B181" s="44" t="s">
        <v>179</v>
      </c>
      <c r="C181" s="44">
        <v>468</v>
      </c>
      <c r="D181" s="44">
        <v>445</v>
      </c>
      <c r="E181" s="44">
        <v>23</v>
      </c>
      <c r="F181" s="44">
        <v>423</v>
      </c>
      <c r="G181" s="44">
        <v>382</v>
      </c>
      <c r="H181" s="44">
        <v>41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9"/>
      <c r="V181" s="9"/>
      <c r="W181" s="9"/>
      <c r="X181" s="9"/>
      <c r="Y181" s="9"/>
      <c r="Z181" s="9"/>
    </row>
    <row r="182" spans="2:26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9"/>
      <c r="V182" s="9"/>
      <c r="W182" s="9"/>
      <c r="X182" s="9"/>
      <c r="Y182" s="9"/>
      <c r="Z182" s="9"/>
    </row>
    <row r="183" spans="2:26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9"/>
      <c r="V183" s="9"/>
      <c r="W183" s="9"/>
      <c r="X183" s="9"/>
      <c r="Y183" s="9"/>
      <c r="Z183" s="9"/>
    </row>
    <row r="184" spans="2:26" s="6" customFormat="1" ht="15" customHeight="1" x14ac:dyDescent="0.2">
      <c r="B184" s="18" t="s">
        <v>182</v>
      </c>
      <c r="C184" s="18">
        <v>178</v>
      </c>
      <c r="D184" s="18">
        <v>155</v>
      </c>
      <c r="E184" s="18">
        <v>23</v>
      </c>
      <c r="F184" s="18">
        <v>423</v>
      </c>
      <c r="G184" s="18">
        <v>382</v>
      </c>
      <c r="H184" s="18">
        <v>41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9"/>
      <c r="V184" s="9"/>
      <c r="W184" s="9"/>
      <c r="X184" s="9"/>
      <c r="Y184" s="9"/>
      <c r="Z184" s="9"/>
    </row>
    <row r="185" spans="2:26" s="6" customFormat="1" ht="15" customHeight="1" x14ac:dyDescent="0.2">
      <c r="B185" s="18" t="s">
        <v>183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9"/>
      <c r="V185" s="9"/>
      <c r="W185" s="9"/>
      <c r="X185" s="9"/>
      <c r="Y185" s="9"/>
      <c r="Z185" s="9"/>
    </row>
    <row r="186" spans="2:26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9"/>
      <c r="V186" s="9"/>
      <c r="W186" s="9"/>
      <c r="X186" s="9"/>
      <c r="Y186" s="9"/>
      <c r="Z186" s="9"/>
    </row>
    <row r="187" spans="2:26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9"/>
      <c r="V187" s="9"/>
      <c r="W187" s="9"/>
      <c r="X187" s="9"/>
      <c r="Y187" s="9"/>
      <c r="Z187" s="9"/>
    </row>
    <row r="188" spans="2:26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9"/>
      <c r="V188" s="9"/>
      <c r="W188" s="9"/>
      <c r="X188" s="9"/>
      <c r="Y188" s="9"/>
      <c r="Z188" s="9"/>
    </row>
    <row r="189" spans="2:26" s="6" customFormat="1" ht="15" customHeight="1" x14ac:dyDescent="0.2">
      <c r="B189" s="18" t="s">
        <v>186</v>
      </c>
      <c r="C189" s="18">
        <v>290</v>
      </c>
      <c r="D189" s="18">
        <v>290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9"/>
      <c r="V189" s="9"/>
      <c r="W189" s="9"/>
      <c r="X189" s="9"/>
      <c r="Y189" s="9"/>
      <c r="Z189" s="9"/>
    </row>
    <row r="190" spans="2:26" s="6" customFormat="1" ht="15" customHeight="1" x14ac:dyDescent="0.2">
      <c r="B190" s="27" t="s">
        <v>187</v>
      </c>
      <c r="C190" s="27">
        <v>7899</v>
      </c>
      <c r="D190" s="27">
        <v>6523</v>
      </c>
      <c r="E190" s="27">
        <v>1376</v>
      </c>
      <c r="F190" s="27">
        <v>8685</v>
      </c>
      <c r="G190" s="27">
        <v>7965</v>
      </c>
      <c r="H190" s="27">
        <v>720</v>
      </c>
      <c r="I190" s="27">
        <v>2524</v>
      </c>
      <c r="J190" s="27">
        <v>2142</v>
      </c>
      <c r="K190" s="27">
        <v>382</v>
      </c>
      <c r="L190" s="27">
        <v>1888</v>
      </c>
      <c r="M190" s="27">
        <v>1672</v>
      </c>
      <c r="N190" s="27">
        <v>216</v>
      </c>
      <c r="O190" s="27">
        <v>1574</v>
      </c>
      <c r="P190" s="27">
        <v>1439</v>
      </c>
      <c r="Q190" s="27">
        <v>135</v>
      </c>
      <c r="R190" s="27">
        <v>1609</v>
      </c>
      <c r="S190" s="27">
        <v>1425</v>
      </c>
      <c r="T190" s="27">
        <v>184</v>
      </c>
      <c r="U190" s="9"/>
      <c r="V190" s="9"/>
      <c r="W190" s="9"/>
      <c r="X190" s="9"/>
      <c r="Y190" s="9"/>
      <c r="Z190" s="9"/>
    </row>
    <row r="191" spans="2:26" s="6" customFormat="1" ht="15" customHeight="1" x14ac:dyDescent="0.2">
      <c r="B191" s="44" t="s">
        <v>188</v>
      </c>
      <c r="C191" s="44">
        <v>3747</v>
      </c>
      <c r="D191" s="44">
        <v>3173</v>
      </c>
      <c r="E191" s="44">
        <v>574</v>
      </c>
      <c r="F191" s="44">
        <v>4277</v>
      </c>
      <c r="G191" s="44">
        <v>3952</v>
      </c>
      <c r="H191" s="44">
        <v>325</v>
      </c>
      <c r="I191" s="44">
        <v>1157</v>
      </c>
      <c r="J191" s="44">
        <v>996</v>
      </c>
      <c r="K191" s="44">
        <v>161</v>
      </c>
      <c r="L191" s="44">
        <v>955</v>
      </c>
      <c r="M191" s="44">
        <v>870</v>
      </c>
      <c r="N191" s="44">
        <v>85</v>
      </c>
      <c r="O191" s="44">
        <v>716</v>
      </c>
      <c r="P191" s="44">
        <v>693</v>
      </c>
      <c r="Q191" s="44">
        <v>23</v>
      </c>
      <c r="R191" s="44">
        <v>616</v>
      </c>
      <c r="S191" s="44">
        <v>566</v>
      </c>
      <c r="T191" s="44">
        <v>50</v>
      </c>
      <c r="U191" s="9"/>
      <c r="V191" s="9"/>
      <c r="W191" s="9"/>
      <c r="X191" s="9"/>
      <c r="Y191" s="9"/>
      <c r="Z191" s="9"/>
    </row>
    <row r="192" spans="2:26" s="6" customFormat="1" ht="15" customHeight="1" x14ac:dyDescent="0.2">
      <c r="B192" s="18" t="s">
        <v>189</v>
      </c>
      <c r="C192" s="18">
        <v>1462</v>
      </c>
      <c r="D192" s="18">
        <v>1303</v>
      </c>
      <c r="E192" s="18">
        <v>159</v>
      </c>
      <c r="F192" s="18">
        <v>1833</v>
      </c>
      <c r="G192" s="18">
        <v>1729</v>
      </c>
      <c r="H192" s="18">
        <v>104</v>
      </c>
      <c r="I192" s="18">
        <v>445</v>
      </c>
      <c r="J192" s="18">
        <v>436</v>
      </c>
      <c r="K192" s="18">
        <v>9</v>
      </c>
      <c r="L192" s="18">
        <v>469</v>
      </c>
      <c r="M192" s="18">
        <v>461</v>
      </c>
      <c r="N192" s="18">
        <v>8</v>
      </c>
      <c r="O192" s="18">
        <v>425</v>
      </c>
      <c r="P192" s="18">
        <v>425</v>
      </c>
      <c r="Q192" s="18">
        <v>0</v>
      </c>
      <c r="R192" s="18">
        <v>392</v>
      </c>
      <c r="S192" s="18">
        <v>382</v>
      </c>
      <c r="T192" s="18">
        <v>10</v>
      </c>
      <c r="U192" s="9"/>
      <c r="V192" s="9"/>
      <c r="W192" s="9"/>
      <c r="X192" s="9"/>
      <c r="Y192" s="9"/>
      <c r="Z192" s="9"/>
    </row>
    <row r="193" spans="2:26" s="6" customFormat="1" ht="15" customHeight="1" x14ac:dyDescent="0.2">
      <c r="B193" s="18" t="s">
        <v>190</v>
      </c>
      <c r="C193" s="18">
        <v>607</v>
      </c>
      <c r="D193" s="18">
        <v>493</v>
      </c>
      <c r="E193" s="18">
        <v>114</v>
      </c>
      <c r="F193" s="18">
        <v>564</v>
      </c>
      <c r="G193" s="18">
        <v>540</v>
      </c>
      <c r="H193" s="18">
        <v>24</v>
      </c>
      <c r="I193" s="18">
        <v>60</v>
      </c>
      <c r="J193" s="18">
        <v>45</v>
      </c>
      <c r="K193" s="18">
        <v>15</v>
      </c>
      <c r="L193" s="18">
        <v>58</v>
      </c>
      <c r="M193" s="18">
        <v>53</v>
      </c>
      <c r="N193" s="18">
        <v>5</v>
      </c>
      <c r="O193" s="18">
        <v>24</v>
      </c>
      <c r="P193" s="18">
        <v>24</v>
      </c>
      <c r="Q193" s="18">
        <v>0</v>
      </c>
      <c r="R193" s="18">
        <v>29</v>
      </c>
      <c r="S193" s="18">
        <v>27</v>
      </c>
      <c r="T193" s="18">
        <v>2</v>
      </c>
      <c r="U193" s="9"/>
      <c r="V193" s="9"/>
      <c r="W193" s="9"/>
      <c r="X193" s="9"/>
      <c r="Y193" s="9"/>
      <c r="Z193" s="9"/>
    </row>
    <row r="194" spans="2:26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9"/>
      <c r="V194" s="9"/>
      <c r="W194" s="9"/>
      <c r="X194" s="9"/>
      <c r="Y194" s="9"/>
      <c r="Z194" s="9"/>
    </row>
    <row r="195" spans="2:26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9"/>
      <c r="V195" s="9"/>
      <c r="W195" s="9"/>
      <c r="X195" s="9"/>
      <c r="Y195" s="9"/>
      <c r="Z195" s="9"/>
    </row>
    <row r="196" spans="2:26" s="6" customFormat="1" ht="15" customHeight="1" x14ac:dyDescent="0.2">
      <c r="B196" s="18" t="s">
        <v>193</v>
      </c>
      <c r="C196" s="18">
        <v>114</v>
      </c>
      <c r="D196" s="18">
        <v>114</v>
      </c>
      <c r="E196" s="18">
        <v>0</v>
      </c>
      <c r="F196" s="18">
        <v>258</v>
      </c>
      <c r="G196" s="18">
        <v>246</v>
      </c>
      <c r="H196" s="18">
        <v>12</v>
      </c>
      <c r="I196" s="18">
        <v>93</v>
      </c>
      <c r="J196" s="18">
        <v>92</v>
      </c>
      <c r="K196" s="18">
        <v>1</v>
      </c>
      <c r="L196" s="18">
        <v>35</v>
      </c>
      <c r="M196" s="18">
        <v>35</v>
      </c>
      <c r="N196" s="18">
        <v>0</v>
      </c>
      <c r="O196" s="18">
        <v>46</v>
      </c>
      <c r="P196" s="18">
        <v>46</v>
      </c>
      <c r="Q196" s="18">
        <v>0</v>
      </c>
      <c r="R196" s="18">
        <v>67</v>
      </c>
      <c r="S196" s="18">
        <v>67</v>
      </c>
      <c r="T196" s="18">
        <v>0</v>
      </c>
      <c r="U196" s="9"/>
      <c r="V196" s="9"/>
      <c r="W196" s="9"/>
      <c r="X196" s="9"/>
      <c r="Y196" s="9"/>
      <c r="Z196" s="9"/>
    </row>
    <row r="197" spans="2:26" s="6" customFormat="1" ht="15" customHeight="1" x14ac:dyDescent="0.2">
      <c r="B197" s="18" t="s">
        <v>194</v>
      </c>
      <c r="C197" s="18">
        <v>1564</v>
      </c>
      <c r="D197" s="18">
        <v>1263</v>
      </c>
      <c r="E197" s="18">
        <v>301</v>
      </c>
      <c r="F197" s="18">
        <v>1622</v>
      </c>
      <c r="G197" s="18">
        <v>1437</v>
      </c>
      <c r="H197" s="18">
        <v>185</v>
      </c>
      <c r="I197" s="18">
        <v>559</v>
      </c>
      <c r="J197" s="18">
        <v>423</v>
      </c>
      <c r="K197" s="18">
        <v>136</v>
      </c>
      <c r="L197" s="18">
        <v>393</v>
      </c>
      <c r="M197" s="18">
        <v>321</v>
      </c>
      <c r="N197" s="18">
        <v>72</v>
      </c>
      <c r="O197" s="18">
        <v>221</v>
      </c>
      <c r="P197" s="18">
        <v>198</v>
      </c>
      <c r="Q197" s="18">
        <v>23</v>
      </c>
      <c r="R197" s="18">
        <v>128</v>
      </c>
      <c r="S197" s="18">
        <v>90</v>
      </c>
      <c r="T197" s="18">
        <v>38</v>
      </c>
      <c r="U197" s="9"/>
      <c r="V197" s="9"/>
      <c r="W197" s="9"/>
      <c r="X197" s="9"/>
      <c r="Y197" s="9"/>
      <c r="Z197" s="9"/>
    </row>
    <row r="198" spans="2:26" s="6" customFormat="1" ht="15" customHeight="1" x14ac:dyDescent="0.2">
      <c r="B198" s="44" t="s">
        <v>195</v>
      </c>
      <c r="C198" s="44">
        <v>1346</v>
      </c>
      <c r="D198" s="44">
        <v>1235</v>
      </c>
      <c r="E198" s="44">
        <v>111</v>
      </c>
      <c r="F198" s="44">
        <v>1491</v>
      </c>
      <c r="G198" s="44">
        <v>1376</v>
      </c>
      <c r="H198" s="44">
        <v>115</v>
      </c>
      <c r="I198" s="44">
        <v>292</v>
      </c>
      <c r="J198" s="44">
        <v>275</v>
      </c>
      <c r="K198" s="44">
        <v>17</v>
      </c>
      <c r="L198" s="44">
        <v>154</v>
      </c>
      <c r="M198" s="44">
        <v>154</v>
      </c>
      <c r="N198" s="44">
        <v>0</v>
      </c>
      <c r="O198" s="44">
        <v>141</v>
      </c>
      <c r="P198" s="44">
        <v>141</v>
      </c>
      <c r="Q198" s="44">
        <v>0</v>
      </c>
      <c r="R198" s="44">
        <v>97</v>
      </c>
      <c r="S198" s="44">
        <v>97</v>
      </c>
      <c r="T198" s="44">
        <v>0</v>
      </c>
      <c r="U198" s="9"/>
      <c r="V198" s="9"/>
      <c r="W198" s="9"/>
      <c r="X198" s="9"/>
      <c r="Y198" s="9"/>
      <c r="Z198" s="9"/>
    </row>
    <row r="199" spans="2:26" s="6" customFormat="1" ht="15" customHeight="1" x14ac:dyDescent="0.2">
      <c r="B199" s="18" t="s">
        <v>196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9"/>
      <c r="V199" s="9"/>
      <c r="W199" s="9"/>
      <c r="X199" s="9"/>
      <c r="Y199" s="9"/>
      <c r="Z199" s="9"/>
    </row>
    <row r="200" spans="2:26" s="6" customFormat="1" ht="15" customHeight="1" x14ac:dyDescent="0.2">
      <c r="B200" s="18" t="s">
        <v>197</v>
      </c>
      <c r="C200" s="18">
        <v>851</v>
      </c>
      <c r="D200" s="18">
        <v>764</v>
      </c>
      <c r="E200" s="18">
        <v>87</v>
      </c>
      <c r="F200" s="18">
        <v>945</v>
      </c>
      <c r="G200" s="18">
        <v>883</v>
      </c>
      <c r="H200" s="18">
        <v>62</v>
      </c>
      <c r="I200" s="18">
        <v>292</v>
      </c>
      <c r="J200" s="18">
        <v>275</v>
      </c>
      <c r="K200" s="18">
        <v>17</v>
      </c>
      <c r="L200" s="18">
        <v>154</v>
      </c>
      <c r="M200" s="18">
        <v>154</v>
      </c>
      <c r="N200" s="18">
        <v>0</v>
      </c>
      <c r="O200" s="18">
        <v>141</v>
      </c>
      <c r="P200" s="18">
        <v>141</v>
      </c>
      <c r="Q200" s="18">
        <v>0</v>
      </c>
      <c r="R200" s="18">
        <v>97</v>
      </c>
      <c r="S200" s="18">
        <v>97</v>
      </c>
      <c r="T200" s="18">
        <v>0</v>
      </c>
      <c r="U200" s="9"/>
      <c r="V200" s="9"/>
      <c r="W200" s="9"/>
      <c r="X200" s="9"/>
      <c r="Y200" s="9"/>
      <c r="Z200" s="9"/>
    </row>
    <row r="201" spans="2:26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9"/>
      <c r="V201" s="9"/>
      <c r="W201" s="9"/>
      <c r="X201" s="9"/>
      <c r="Y201" s="9"/>
      <c r="Z201" s="9"/>
    </row>
    <row r="202" spans="2:26" s="6" customFormat="1" ht="15" customHeight="1" x14ac:dyDescent="0.2">
      <c r="B202" s="18" t="s">
        <v>199</v>
      </c>
      <c r="C202" s="18">
        <v>86</v>
      </c>
      <c r="D202" s="18">
        <v>86</v>
      </c>
      <c r="E202" s="18">
        <v>0</v>
      </c>
      <c r="F202" s="18">
        <v>115</v>
      </c>
      <c r="G202" s="18">
        <v>115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9"/>
      <c r="V202" s="9"/>
      <c r="W202" s="9"/>
      <c r="X202" s="9"/>
      <c r="Y202" s="9"/>
      <c r="Z202" s="9"/>
    </row>
    <row r="203" spans="2:26" s="6" customFormat="1" ht="15" customHeight="1" x14ac:dyDescent="0.2">
      <c r="B203" s="18" t="s">
        <v>200</v>
      </c>
      <c r="C203" s="18">
        <v>409</v>
      </c>
      <c r="D203" s="18">
        <v>385</v>
      </c>
      <c r="E203" s="18">
        <v>24</v>
      </c>
      <c r="F203" s="18">
        <v>431</v>
      </c>
      <c r="G203" s="18">
        <v>378</v>
      </c>
      <c r="H203" s="18">
        <v>53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9"/>
      <c r="V203" s="9"/>
      <c r="W203" s="9"/>
      <c r="X203" s="9"/>
      <c r="Y203" s="9"/>
      <c r="Z203" s="9"/>
    </row>
    <row r="204" spans="2:26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9"/>
      <c r="V204" s="9"/>
      <c r="W204" s="9"/>
      <c r="X204" s="9"/>
      <c r="Y204" s="9"/>
      <c r="Z204" s="9"/>
    </row>
    <row r="205" spans="2:26" s="6" customFormat="1" ht="15" customHeight="1" x14ac:dyDescent="0.2">
      <c r="B205" s="44" t="s">
        <v>202</v>
      </c>
      <c r="C205" s="44">
        <v>2806</v>
      </c>
      <c r="D205" s="44">
        <v>2115</v>
      </c>
      <c r="E205" s="44">
        <v>691</v>
      </c>
      <c r="F205" s="44">
        <v>2917</v>
      </c>
      <c r="G205" s="44">
        <v>2637</v>
      </c>
      <c r="H205" s="44">
        <v>280</v>
      </c>
      <c r="I205" s="44">
        <v>1075</v>
      </c>
      <c r="J205" s="44">
        <v>871</v>
      </c>
      <c r="K205" s="44">
        <v>204</v>
      </c>
      <c r="L205" s="44">
        <v>779</v>
      </c>
      <c r="M205" s="44">
        <v>648</v>
      </c>
      <c r="N205" s="44">
        <v>131</v>
      </c>
      <c r="O205" s="44">
        <v>717</v>
      </c>
      <c r="P205" s="44">
        <v>605</v>
      </c>
      <c r="Q205" s="44">
        <v>112</v>
      </c>
      <c r="R205" s="44">
        <v>896</v>
      </c>
      <c r="S205" s="44">
        <v>762</v>
      </c>
      <c r="T205" s="44">
        <v>134</v>
      </c>
      <c r="U205" s="9"/>
      <c r="V205" s="9"/>
      <c r="W205" s="9"/>
      <c r="X205" s="9"/>
      <c r="Y205" s="9"/>
      <c r="Z205" s="9"/>
    </row>
    <row r="206" spans="2:26" s="6" customFormat="1" ht="15" customHeight="1" x14ac:dyDescent="0.2">
      <c r="B206" s="18" t="s">
        <v>203</v>
      </c>
      <c r="C206" s="18">
        <v>1473</v>
      </c>
      <c r="D206" s="18">
        <v>1255</v>
      </c>
      <c r="E206" s="18">
        <v>218</v>
      </c>
      <c r="F206" s="18">
        <v>1417</v>
      </c>
      <c r="G206" s="18">
        <v>1359</v>
      </c>
      <c r="H206" s="18">
        <v>58</v>
      </c>
      <c r="I206" s="18">
        <v>565</v>
      </c>
      <c r="J206" s="18">
        <v>527</v>
      </c>
      <c r="K206" s="18">
        <v>38</v>
      </c>
      <c r="L206" s="18">
        <v>519</v>
      </c>
      <c r="M206" s="18">
        <v>487</v>
      </c>
      <c r="N206" s="18">
        <v>32</v>
      </c>
      <c r="O206" s="18">
        <v>523</v>
      </c>
      <c r="P206" s="18">
        <v>489</v>
      </c>
      <c r="Q206" s="18">
        <v>34</v>
      </c>
      <c r="R206" s="18">
        <v>724</v>
      </c>
      <c r="S206" s="18">
        <v>619</v>
      </c>
      <c r="T206" s="18">
        <v>105</v>
      </c>
      <c r="U206" s="9"/>
      <c r="V206" s="9"/>
      <c r="W206" s="9"/>
      <c r="X206" s="9"/>
      <c r="Y206" s="9"/>
      <c r="Z206" s="9"/>
    </row>
    <row r="207" spans="2:26" s="6" customFormat="1" ht="15" customHeight="1" x14ac:dyDescent="0.2">
      <c r="B207" s="18" t="s">
        <v>204</v>
      </c>
      <c r="C207" s="18">
        <v>447</v>
      </c>
      <c r="D207" s="18">
        <v>253</v>
      </c>
      <c r="E207" s="18">
        <v>194</v>
      </c>
      <c r="F207" s="18">
        <v>462</v>
      </c>
      <c r="G207" s="18">
        <v>391</v>
      </c>
      <c r="H207" s="18">
        <v>71</v>
      </c>
      <c r="I207" s="18">
        <v>221</v>
      </c>
      <c r="J207" s="18">
        <v>182</v>
      </c>
      <c r="K207" s="18">
        <v>39</v>
      </c>
      <c r="L207" s="18">
        <v>40</v>
      </c>
      <c r="M207" s="18">
        <v>34</v>
      </c>
      <c r="N207" s="18">
        <v>6</v>
      </c>
      <c r="O207" s="18">
        <v>42</v>
      </c>
      <c r="P207" s="18">
        <v>30</v>
      </c>
      <c r="Q207" s="18">
        <v>12</v>
      </c>
      <c r="R207" s="18">
        <v>50</v>
      </c>
      <c r="S207" s="18">
        <v>50</v>
      </c>
      <c r="T207" s="18">
        <v>0</v>
      </c>
      <c r="U207" s="9"/>
      <c r="V207" s="9"/>
      <c r="W207" s="9"/>
      <c r="X207" s="9"/>
      <c r="Y207" s="9"/>
      <c r="Z207" s="9"/>
    </row>
    <row r="208" spans="2:26" s="6" customFormat="1" ht="15" customHeight="1" x14ac:dyDescent="0.2">
      <c r="B208" s="18" t="s">
        <v>205</v>
      </c>
      <c r="C208" s="18">
        <v>886</v>
      </c>
      <c r="D208" s="18">
        <v>607</v>
      </c>
      <c r="E208" s="18">
        <v>279</v>
      </c>
      <c r="F208" s="18">
        <v>1038</v>
      </c>
      <c r="G208" s="18">
        <v>887</v>
      </c>
      <c r="H208" s="18">
        <v>151</v>
      </c>
      <c r="I208" s="18">
        <v>289</v>
      </c>
      <c r="J208" s="18">
        <v>162</v>
      </c>
      <c r="K208" s="18">
        <v>127</v>
      </c>
      <c r="L208" s="18">
        <v>220</v>
      </c>
      <c r="M208" s="18">
        <v>127</v>
      </c>
      <c r="N208" s="18">
        <v>93</v>
      </c>
      <c r="O208" s="18">
        <v>152</v>
      </c>
      <c r="P208" s="18">
        <v>86</v>
      </c>
      <c r="Q208" s="18">
        <v>66</v>
      </c>
      <c r="R208" s="18">
        <v>122</v>
      </c>
      <c r="S208" s="18">
        <v>93</v>
      </c>
      <c r="T208" s="18">
        <v>29</v>
      </c>
      <c r="U208" s="9"/>
      <c r="V208" s="9"/>
      <c r="W208" s="9"/>
      <c r="X208" s="9"/>
      <c r="Y208" s="9"/>
      <c r="Z208" s="9"/>
    </row>
    <row r="209" spans="2:26" s="6" customFormat="1" ht="15" customHeight="1" x14ac:dyDescent="0.2">
      <c r="B209" s="44" t="s">
        <v>206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9"/>
      <c r="V209" s="9"/>
      <c r="W209" s="9"/>
      <c r="X209" s="9"/>
      <c r="Y209" s="9"/>
      <c r="Z209" s="9"/>
    </row>
    <row r="210" spans="2:26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9"/>
      <c r="V210" s="9"/>
      <c r="W210" s="9"/>
      <c r="X210" s="9"/>
      <c r="Y210" s="9"/>
      <c r="Z210" s="9"/>
    </row>
    <row r="211" spans="2:26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9"/>
      <c r="V211" s="9"/>
      <c r="W211" s="9"/>
      <c r="X211" s="9"/>
      <c r="Y211" s="9"/>
      <c r="Z211" s="9"/>
    </row>
    <row r="212" spans="2:26" s="6" customFormat="1" ht="15" customHeight="1" x14ac:dyDescent="0.2">
      <c r="B212" s="27" t="s">
        <v>302</v>
      </c>
      <c r="C212" s="27">
        <v>2082</v>
      </c>
      <c r="D212" s="27">
        <v>1291</v>
      </c>
      <c r="E212" s="27">
        <v>791</v>
      </c>
      <c r="F212" s="27">
        <v>2125</v>
      </c>
      <c r="G212" s="27">
        <v>1546</v>
      </c>
      <c r="H212" s="27">
        <v>579</v>
      </c>
      <c r="I212" s="27">
        <v>405</v>
      </c>
      <c r="J212" s="27">
        <v>252</v>
      </c>
      <c r="K212" s="27">
        <v>153</v>
      </c>
      <c r="L212" s="27">
        <v>236</v>
      </c>
      <c r="M212" s="27">
        <v>163</v>
      </c>
      <c r="N212" s="27">
        <v>73</v>
      </c>
      <c r="O212" s="27">
        <v>198</v>
      </c>
      <c r="P212" s="27">
        <v>155</v>
      </c>
      <c r="Q212" s="27">
        <v>43</v>
      </c>
      <c r="R212" s="27">
        <v>150</v>
      </c>
      <c r="S212" s="27">
        <v>130</v>
      </c>
      <c r="T212" s="27">
        <v>20</v>
      </c>
      <c r="U212" s="9"/>
      <c r="V212" s="9"/>
      <c r="W212" s="9"/>
      <c r="X212" s="9"/>
      <c r="Y212" s="9"/>
      <c r="Z212" s="9"/>
    </row>
    <row r="213" spans="2:26" s="6" customFormat="1" ht="15" customHeight="1" x14ac:dyDescent="0.2">
      <c r="B213" s="44" t="s">
        <v>458</v>
      </c>
      <c r="C213" s="44">
        <v>870</v>
      </c>
      <c r="D213" s="44">
        <v>596</v>
      </c>
      <c r="E213" s="44">
        <v>274</v>
      </c>
      <c r="F213" s="44">
        <v>938</v>
      </c>
      <c r="G213" s="44">
        <v>685</v>
      </c>
      <c r="H213" s="44">
        <v>253</v>
      </c>
      <c r="I213" s="44">
        <v>394</v>
      </c>
      <c r="J213" s="44">
        <v>245</v>
      </c>
      <c r="K213" s="44">
        <v>149</v>
      </c>
      <c r="L213" s="44">
        <v>224</v>
      </c>
      <c r="M213" s="44">
        <v>154</v>
      </c>
      <c r="N213" s="44">
        <v>70</v>
      </c>
      <c r="O213" s="44">
        <v>186</v>
      </c>
      <c r="P213" s="44">
        <v>143</v>
      </c>
      <c r="Q213" s="44">
        <v>43</v>
      </c>
      <c r="R213" s="44">
        <v>144</v>
      </c>
      <c r="S213" s="44">
        <v>124</v>
      </c>
      <c r="T213" s="44">
        <v>20</v>
      </c>
      <c r="U213" s="9"/>
      <c r="V213" s="9"/>
      <c r="W213" s="9"/>
      <c r="X213" s="9"/>
      <c r="Y213" s="9"/>
      <c r="Z213" s="9"/>
    </row>
    <row r="214" spans="2:26" s="6" customFormat="1" ht="15" customHeight="1" x14ac:dyDescent="0.2">
      <c r="B214" s="18" t="s">
        <v>209</v>
      </c>
      <c r="C214" s="18">
        <v>870</v>
      </c>
      <c r="D214" s="18">
        <v>596</v>
      </c>
      <c r="E214" s="18">
        <v>274</v>
      </c>
      <c r="F214" s="18">
        <v>938</v>
      </c>
      <c r="G214" s="18">
        <v>685</v>
      </c>
      <c r="H214" s="18">
        <v>253</v>
      </c>
      <c r="I214" s="18">
        <v>394</v>
      </c>
      <c r="J214" s="18">
        <v>245</v>
      </c>
      <c r="K214" s="18">
        <v>149</v>
      </c>
      <c r="L214" s="18">
        <v>224</v>
      </c>
      <c r="M214" s="18">
        <v>154</v>
      </c>
      <c r="N214" s="18">
        <v>70</v>
      </c>
      <c r="O214" s="18">
        <v>186</v>
      </c>
      <c r="P214" s="18">
        <v>143</v>
      </c>
      <c r="Q214" s="18">
        <v>43</v>
      </c>
      <c r="R214" s="18">
        <v>144</v>
      </c>
      <c r="S214" s="18">
        <v>124</v>
      </c>
      <c r="T214" s="18">
        <v>20</v>
      </c>
      <c r="U214" s="9"/>
      <c r="V214" s="9"/>
      <c r="W214" s="9"/>
      <c r="X214" s="9"/>
      <c r="Y214" s="9"/>
      <c r="Z214" s="9"/>
    </row>
    <row r="215" spans="2:26" s="6" customFormat="1" ht="15" customHeight="1" x14ac:dyDescent="0.2">
      <c r="B215" s="44" t="s">
        <v>210</v>
      </c>
      <c r="C215" s="44">
        <v>332</v>
      </c>
      <c r="D215" s="44">
        <v>161</v>
      </c>
      <c r="E215" s="44">
        <v>171</v>
      </c>
      <c r="F215" s="44">
        <v>187</v>
      </c>
      <c r="G215" s="44">
        <v>146</v>
      </c>
      <c r="H215" s="44">
        <v>41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0</v>
      </c>
      <c r="R215" s="44">
        <v>0</v>
      </c>
      <c r="S215" s="44">
        <v>0</v>
      </c>
      <c r="T215" s="44">
        <v>0</v>
      </c>
      <c r="U215" s="9"/>
      <c r="V215" s="9"/>
      <c r="W215" s="9"/>
      <c r="X215" s="9"/>
      <c r="Y215" s="9"/>
      <c r="Z215" s="9"/>
    </row>
    <row r="216" spans="2:26" s="6" customFormat="1" ht="15" customHeight="1" x14ac:dyDescent="0.2">
      <c r="B216" s="18" t="s">
        <v>17</v>
      </c>
      <c r="C216" s="18">
        <v>31</v>
      </c>
      <c r="D216" s="18">
        <v>21</v>
      </c>
      <c r="E216" s="18">
        <v>10</v>
      </c>
      <c r="F216" s="18">
        <v>187</v>
      </c>
      <c r="G216" s="18">
        <v>146</v>
      </c>
      <c r="H216" s="18">
        <v>41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9"/>
      <c r="V216" s="9"/>
      <c r="W216" s="9"/>
      <c r="X216" s="9"/>
      <c r="Y216" s="9"/>
      <c r="Z216" s="9"/>
    </row>
    <row r="217" spans="2:26" s="6" customFormat="1" ht="15" customHeight="1" x14ac:dyDescent="0.2">
      <c r="B217" s="18" t="s">
        <v>211</v>
      </c>
      <c r="C217" s="18">
        <v>301</v>
      </c>
      <c r="D217" s="18">
        <v>140</v>
      </c>
      <c r="E217" s="18">
        <v>161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9"/>
      <c r="V217" s="9"/>
      <c r="W217" s="9"/>
      <c r="X217" s="9"/>
      <c r="Y217" s="9"/>
      <c r="Z217" s="9"/>
    </row>
    <row r="218" spans="2:26" s="6" customFormat="1" ht="15" customHeight="1" x14ac:dyDescent="0.2">
      <c r="B218" s="44" t="s">
        <v>212</v>
      </c>
      <c r="C218" s="44">
        <v>246</v>
      </c>
      <c r="D218" s="44">
        <v>186</v>
      </c>
      <c r="E218" s="44">
        <v>60</v>
      </c>
      <c r="F218" s="44">
        <v>370</v>
      </c>
      <c r="G218" s="44">
        <v>321</v>
      </c>
      <c r="H218" s="44">
        <v>49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9"/>
      <c r="V218" s="9"/>
      <c r="W218" s="9"/>
      <c r="X218" s="9"/>
      <c r="Y218" s="9"/>
      <c r="Z218" s="9"/>
    </row>
    <row r="219" spans="2:26" s="6" customFormat="1" ht="15" customHeight="1" x14ac:dyDescent="0.2">
      <c r="B219" s="18" t="s">
        <v>213</v>
      </c>
      <c r="C219" s="18">
        <v>152</v>
      </c>
      <c r="D219" s="18">
        <v>123</v>
      </c>
      <c r="E219" s="18">
        <v>29</v>
      </c>
      <c r="F219" s="18">
        <v>265</v>
      </c>
      <c r="G219" s="18">
        <v>254</v>
      </c>
      <c r="H219" s="18">
        <v>11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9"/>
      <c r="V219" s="9"/>
      <c r="W219" s="9"/>
      <c r="X219" s="9"/>
      <c r="Y219" s="9"/>
      <c r="Z219" s="9"/>
    </row>
    <row r="220" spans="2:26" s="6" customFormat="1" ht="15" customHeight="1" x14ac:dyDescent="0.2">
      <c r="B220" s="18" t="s">
        <v>12</v>
      </c>
      <c r="C220" s="18">
        <v>94</v>
      </c>
      <c r="D220" s="18">
        <v>63</v>
      </c>
      <c r="E220" s="18">
        <v>31</v>
      </c>
      <c r="F220" s="18">
        <v>105</v>
      </c>
      <c r="G220" s="18">
        <v>67</v>
      </c>
      <c r="H220" s="18">
        <v>38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9"/>
      <c r="V220" s="9"/>
      <c r="W220" s="9"/>
      <c r="X220" s="9"/>
      <c r="Y220" s="9"/>
      <c r="Z220" s="9"/>
    </row>
    <row r="221" spans="2:26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9"/>
      <c r="V221" s="9"/>
      <c r="W221" s="9"/>
      <c r="X221" s="9"/>
      <c r="Y221" s="9"/>
      <c r="Z221" s="9"/>
    </row>
    <row r="222" spans="2:26" s="6" customFormat="1" ht="15" customHeight="1" x14ac:dyDescent="0.2">
      <c r="B222" s="44" t="s">
        <v>215</v>
      </c>
      <c r="C222" s="44">
        <v>634</v>
      </c>
      <c r="D222" s="44">
        <v>348</v>
      </c>
      <c r="E222" s="44">
        <v>286</v>
      </c>
      <c r="F222" s="44">
        <v>630</v>
      </c>
      <c r="G222" s="44">
        <v>394</v>
      </c>
      <c r="H222" s="44">
        <v>236</v>
      </c>
      <c r="I222" s="44">
        <v>11</v>
      </c>
      <c r="J222" s="44">
        <v>7</v>
      </c>
      <c r="K222" s="44">
        <v>4</v>
      </c>
      <c r="L222" s="44">
        <v>12</v>
      </c>
      <c r="M222" s="44">
        <v>9</v>
      </c>
      <c r="N222" s="44">
        <v>3</v>
      </c>
      <c r="O222" s="44">
        <v>12</v>
      </c>
      <c r="P222" s="44">
        <v>12</v>
      </c>
      <c r="Q222" s="44">
        <v>0</v>
      </c>
      <c r="R222" s="44">
        <v>6</v>
      </c>
      <c r="S222" s="44">
        <v>6</v>
      </c>
      <c r="T222" s="44">
        <v>0</v>
      </c>
      <c r="U222" s="9"/>
      <c r="V222" s="9"/>
      <c r="W222" s="9"/>
      <c r="X222" s="9"/>
      <c r="Y222" s="9"/>
      <c r="Z222" s="9"/>
    </row>
    <row r="223" spans="2:26" s="6" customFormat="1" ht="15" customHeight="1" x14ac:dyDescent="0.2">
      <c r="B223" s="18" t="s">
        <v>216</v>
      </c>
      <c r="C223" s="18">
        <v>442</v>
      </c>
      <c r="D223" s="18">
        <v>200</v>
      </c>
      <c r="E223" s="18">
        <v>242</v>
      </c>
      <c r="F223" s="18">
        <v>554</v>
      </c>
      <c r="G223" s="18">
        <v>331</v>
      </c>
      <c r="H223" s="18">
        <v>223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9"/>
      <c r="V223" s="9"/>
      <c r="W223" s="9"/>
      <c r="X223" s="9"/>
      <c r="Y223" s="9"/>
      <c r="Z223" s="9"/>
    </row>
    <row r="224" spans="2:26" s="6" customFormat="1" ht="15" customHeight="1" x14ac:dyDescent="0.2">
      <c r="B224" s="18" t="s">
        <v>217</v>
      </c>
      <c r="C224" s="18">
        <v>192</v>
      </c>
      <c r="D224" s="18">
        <v>148</v>
      </c>
      <c r="E224" s="18">
        <v>44</v>
      </c>
      <c r="F224" s="18">
        <v>76</v>
      </c>
      <c r="G224" s="18">
        <v>63</v>
      </c>
      <c r="H224" s="18">
        <v>13</v>
      </c>
      <c r="I224" s="18">
        <v>11</v>
      </c>
      <c r="J224" s="18">
        <v>7</v>
      </c>
      <c r="K224" s="18">
        <v>4</v>
      </c>
      <c r="L224" s="18">
        <v>12</v>
      </c>
      <c r="M224" s="18">
        <v>9</v>
      </c>
      <c r="N224" s="18">
        <v>3</v>
      </c>
      <c r="O224" s="18">
        <v>12</v>
      </c>
      <c r="P224" s="18">
        <v>12</v>
      </c>
      <c r="Q224" s="18">
        <v>0</v>
      </c>
      <c r="R224" s="18">
        <v>6</v>
      </c>
      <c r="S224" s="18">
        <v>6</v>
      </c>
      <c r="T224" s="18">
        <v>0</v>
      </c>
      <c r="U224" s="9"/>
      <c r="V224" s="9"/>
      <c r="W224" s="9"/>
      <c r="X224" s="9"/>
      <c r="Y224" s="9"/>
      <c r="Z224" s="9"/>
    </row>
    <row r="225" spans="2:26" s="6" customFormat="1" ht="15" customHeight="1" x14ac:dyDescent="0.2">
      <c r="B225" s="27" t="s">
        <v>459</v>
      </c>
      <c r="C225" s="27">
        <v>45</v>
      </c>
      <c r="D225" s="27">
        <v>45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9"/>
      <c r="V225" s="9"/>
      <c r="W225" s="9"/>
      <c r="X225" s="9"/>
      <c r="Y225" s="9"/>
      <c r="Z225" s="9"/>
    </row>
    <row r="226" spans="2:26" s="6" customFormat="1" ht="15" customHeight="1" x14ac:dyDescent="0.2">
      <c r="B226" s="44" t="s">
        <v>218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9"/>
      <c r="V226" s="9"/>
      <c r="W226" s="9"/>
      <c r="X226" s="9"/>
      <c r="Y226" s="9"/>
      <c r="Z226" s="9"/>
    </row>
    <row r="227" spans="2:26" s="6" customFormat="1" ht="15" customHeight="1" x14ac:dyDescent="0.2">
      <c r="B227" s="18" t="s">
        <v>219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9"/>
      <c r="V227" s="9"/>
      <c r="W227" s="9"/>
      <c r="X227" s="9"/>
      <c r="Y227" s="9"/>
      <c r="Z227" s="9"/>
    </row>
    <row r="228" spans="2:26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9"/>
      <c r="V228" s="9"/>
      <c r="W228" s="9"/>
      <c r="X228" s="9"/>
      <c r="Y228" s="9"/>
      <c r="Z228" s="9"/>
    </row>
    <row r="229" spans="2:26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9"/>
      <c r="V229" s="9"/>
      <c r="W229" s="9"/>
      <c r="X229" s="9"/>
      <c r="Y229" s="9"/>
      <c r="Z229" s="9"/>
    </row>
    <row r="230" spans="2:26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9"/>
      <c r="V230" s="9"/>
      <c r="W230" s="9"/>
      <c r="X230" s="9"/>
      <c r="Y230" s="9"/>
      <c r="Z230" s="9"/>
    </row>
    <row r="231" spans="2:26" s="6" customFormat="1" ht="15" customHeight="1" x14ac:dyDescent="0.2">
      <c r="B231" s="44" t="s">
        <v>223</v>
      </c>
      <c r="C231" s="44">
        <v>45</v>
      </c>
      <c r="D231" s="44">
        <v>45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9"/>
      <c r="V231" s="9"/>
      <c r="W231" s="9"/>
      <c r="X231" s="9"/>
      <c r="Y231" s="9"/>
      <c r="Z231" s="9"/>
    </row>
    <row r="232" spans="2:26" s="6" customFormat="1" ht="15" customHeight="1" x14ac:dyDescent="0.2">
      <c r="B232" s="18" t="s">
        <v>224</v>
      </c>
      <c r="C232" s="18">
        <v>45</v>
      </c>
      <c r="D232" s="18">
        <v>45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9"/>
      <c r="V232" s="9"/>
      <c r="W232" s="9"/>
      <c r="X232" s="9"/>
      <c r="Y232" s="9"/>
      <c r="Z232" s="9"/>
    </row>
    <row r="233" spans="2:26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9"/>
      <c r="V233" s="9"/>
      <c r="W233" s="9"/>
      <c r="X233" s="9"/>
      <c r="Y233" s="9"/>
      <c r="Z233" s="9"/>
    </row>
    <row r="234" spans="2:26" s="6" customFormat="1" ht="15" customHeight="1" x14ac:dyDescent="0.2">
      <c r="B234" s="27" t="s">
        <v>226</v>
      </c>
      <c r="C234" s="27">
        <v>1640</v>
      </c>
      <c r="D234" s="27">
        <v>1623</v>
      </c>
      <c r="E234" s="27">
        <v>17</v>
      </c>
      <c r="F234" s="27">
        <v>1694</v>
      </c>
      <c r="G234" s="27">
        <v>1679</v>
      </c>
      <c r="H234" s="27">
        <v>15</v>
      </c>
      <c r="I234" s="27">
        <v>470</v>
      </c>
      <c r="J234" s="27">
        <v>459</v>
      </c>
      <c r="K234" s="27">
        <v>11</v>
      </c>
      <c r="L234" s="27">
        <v>602</v>
      </c>
      <c r="M234" s="27">
        <v>586</v>
      </c>
      <c r="N234" s="27">
        <v>16</v>
      </c>
      <c r="O234" s="27">
        <v>726</v>
      </c>
      <c r="P234" s="27">
        <v>717</v>
      </c>
      <c r="Q234" s="27">
        <v>9</v>
      </c>
      <c r="R234" s="27">
        <v>609</v>
      </c>
      <c r="S234" s="27">
        <v>600</v>
      </c>
      <c r="T234" s="27">
        <v>9</v>
      </c>
      <c r="U234" s="9"/>
      <c r="V234" s="9"/>
      <c r="W234" s="9"/>
      <c r="X234" s="9"/>
      <c r="Y234" s="9"/>
      <c r="Z234" s="9"/>
    </row>
    <row r="235" spans="2:26" s="6" customFormat="1" ht="15" customHeight="1" x14ac:dyDescent="0.2">
      <c r="B235" s="44" t="s">
        <v>227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0</v>
      </c>
      <c r="Q235" s="44">
        <v>0</v>
      </c>
      <c r="R235" s="44">
        <v>0</v>
      </c>
      <c r="S235" s="44">
        <v>0</v>
      </c>
      <c r="T235" s="44">
        <v>0</v>
      </c>
      <c r="U235" s="9"/>
      <c r="V235" s="9"/>
      <c r="W235" s="9"/>
      <c r="X235" s="9"/>
      <c r="Y235" s="9"/>
      <c r="Z235" s="9"/>
    </row>
    <row r="236" spans="2:26" s="6" customFormat="1" ht="15" customHeight="1" x14ac:dyDescent="0.2">
      <c r="B236" s="18" t="s">
        <v>228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9"/>
      <c r="V236" s="9"/>
      <c r="W236" s="9"/>
      <c r="X236" s="9"/>
      <c r="Y236" s="9"/>
      <c r="Z236" s="9"/>
    </row>
    <row r="237" spans="2:26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9"/>
      <c r="V237" s="9"/>
      <c r="W237" s="9"/>
      <c r="X237" s="9"/>
      <c r="Y237" s="9"/>
      <c r="Z237" s="9"/>
    </row>
    <row r="238" spans="2:26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9"/>
      <c r="V238" s="9"/>
      <c r="W238" s="9"/>
      <c r="X238" s="9"/>
      <c r="Y238" s="9"/>
      <c r="Z238" s="9"/>
    </row>
    <row r="239" spans="2:26" s="6" customFormat="1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9"/>
      <c r="V239" s="9"/>
      <c r="W239" s="9"/>
      <c r="X239" s="9"/>
      <c r="Y239" s="9"/>
      <c r="Z239" s="9"/>
    </row>
    <row r="240" spans="2:26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9"/>
      <c r="V240" s="9"/>
      <c r="W240" s="9"/>
      <c r="X240" s="9"/>
      <c r="Y240" s="9"/>
      <c r="Z240" s="9"/>
    </row>
    <row r="241" spans="2:26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9"/>
      <c r="V241" s="9"/>
      <c r="W241" s="9"/>
      <c r="X241" s="9"/>
      <c r="Y241" s="9"/>
      <c r="Z241" s="9"/>
    </row>
    <row r="242" spans="2:26" s="6" customFormat="1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9"/>
      <c r="V242" s="9"/>
      <c r="W242" s="9"/>
      <c r="X242" s="9"/>
      <c r="Y242" s="9"/>
      <c r="Z242" s="9"/>
    </row>
    <row r="243" spans="2:26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9"/>
      <c r="V243" s="9"/>
      <c r="W243" s="9"/>
      <c r="X243" s="9"/>
      <c r="Y243" s="9"/>
      <c r="Z243" s="9"/>
    </row>
    <row r="244" spans="2:26" s="6" customFormat="1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9"/>
      <c r="V244" s="9"/>
      <c r="W244" s="9"/>
      <c r="X244" s="9"/>
      <c r="Y244" s="9"/>
      <c r="Z244" s="9"/>
    </row>
    <row r="245" spans="2:26" s="6" customFormat="1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9"/>
      <c r="V245" s="9"/>
      <c r="W245" s="9"/>
      <c r="X245" s="9"/>
      <c r="Y245" s="9"/>
      <c r="Z245" s="9"/>
    </row>
    <row r="246" spans="2:26" s="6" customFormat="1" ht="15" customHeight="1" x14ac:dyDescent="0.2">
      <c r="B246" s="44" t="s">
        <v>238</v>
      </c>
      <c r="C246" s="44">
        <v>1490</v>
      </c>
      <c r="D246" s="44">
        <v>1475</v>
      </c>
      <c r="E246" s="44">
        <v>15</v>
      </c>
      <c r="F246" s="44">
        <v>1637</v>
      </c>
      <c r="G246" s="44">
        <v>1628</v>
      </c>
      <c r="H246" s="44">
        <v>9</v>
      </c>
      <c r="I246" s="44">
        <v>460</v>
      </c>
      <c r="J246" s="44">
        <v>449</v>
      </c>
      <c r="K246" s="44">
        <v>11</v>
      </c>
      <c r="L246" s="44">
        <v>594</v>
      </c>
      <c r="M246" s="44">
        <v>578</v>
      </c>
      <c r="N246" s="44">
        <v>16</v>
      </c>
      <c r="O246" s="44">
        <v>718</v>
      </c>
      <c r="P246" s="44">
        <v>709</v>
      </c>
      <c r="Q246" s="44">
        <v>9</v>
      </c>
      <c r="R246" s="44">
        <v>608</v>
      </c>
      <c r="S246" s="44">
        <v>599</v>
      </c>
      <c r="T246" s="44">
        <v>9</v>
      </c>
      <c r="U246" s="9"/>
      <c r="V246" s="9"/>
      <c r="W246" s="9"/>
      <c r="X246" s="9"/>
      <c r="Y246" s="9"/>
      <c r="Z246" s="9"/>
    </row>
    <row r="247" spans="2:26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9"/>
      <c r="V247" s="9"/>
      <c r="W247" s="9"/>
      <c r="X247" s="9"/>
      <c r="Y247" s="9"/>
      <c r="Z247" s="9"/>
    </row>
    <row r="248" spans="2:26" s="6" customFormat="1" ht="15" customHeight="1" x14ac:dyDescent="0.2">
      <c r="B248" s="18" t="s">
        <v>240</v>
      </c>
      <c r="C248" s="18">
        <v>1490</v>
      </c>
      <c r="D248" s="18">
        <v>1475</v>
      </c>
      <c r="E248" s="18">
        <v>15</v>
      </c>
      <c r="F248" s="18">
        <v>1637</v>
      </c>
      <c r="G248" s="18">
        <v>1628</v>
      </c>
      <c r="H248" s="18">
        <v>9</v>
      </c>
      <c r="I248" s="18">
        <v>460</v>
      </c>
      <c r="J248" s="18">
        <v>449</v>
      </c>
      <c r="K248" s="18">
        <v>11</v>
      </c>
      <c r="L248" s="18">
        <v>594</v>
      </c>
      <c r="M248" s="18">
        <v>578</v>
      </c>
      <c r="N248" s="18">
        <v>16</v>
      </c>
      <c r="O248" s="18">
        <v>718</v>
      </c>
      <c r="P248" s="18">
        <v>709</v>
      </c>
      <c r="Q248" s="18">
        <v>9</v>
      </c>
      <c r="R248" s="18">
        <v>608</v>
      </c>
      <c r="S248" s="18">
        <v>599</v>
      </c>
      <c r="T248" s="18">
        <v>9</v>
      </c>
      <c r="U248" s="9"/>
      <c r="V248" s="9"/>
      <c r="W248" s="9"/>
      <c r="X248" s="9"/>
      <c r="Y248" s="9"/>
      <c r="Z248" s="9"/>
    </row>
    <row r="249" spans="2:26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9"/>
      <c r="V249" s="9"/>
      <c r="W249" s="9"/>
      <c r="X249" s="9"/>
      <c r="Y249" s="9"/>
      <c r="Z249" s="9"/>
    </row>
    <row r="250" spans="2:26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9"/>
      <c r="V250" s="9"/>
      <c r="W250" s="9"/>
      <c r="X250" s="9"/>
      <c r="Y250" s="9"/>
      <c r="Z250" s="9"/>
    </row>
    <row r="251" spans="2:26" s="6" customFormat="1" ht="15" customHeight="1" x14ac:dyDescent="0.2">
      <c r="B251" s="44" t="s">
        <v>243</v>
      </c>
      <c r="C251" s="44">
        <v>150</v>
      </c>
      <c r="D251" s="44">
        <v>148</v>
      </c>
      <c r="E251" s="44">
        <v>2</v>
      </c>
      <c r="F251" s="44">
        <v>57</v>
      </c>
      <c r="G251" s="44">
        <v>51</v>
      </c>
      <c r="H251" s="44">
        <v>6</v>
      </c>
      <c r="I251" s="44">
        <v>10</v>
      </c>
      <c r="J251" s="44">
        <v>10</v>
      </c>
      <c r="K251" s="44">
        <v>0</v>
      </c>
      <c r="L251" s="44">
        <v>8</v>
      </c>
      <c r="M251" s="44">
        <v>8</v>
      </c>
      <c r="N251" s="44">
        <v>0</v>
      </c>
      <c r="O251" s="44">
        <v>8</v>
      </c>
      <c r="P251" s="44">
        <v>8</v>
      </c>
      <c r="Q251" s="44">
        <v>0</v>
      </c>
      <c r="R251" s="44">
        <v>1</v>
      </c>
      <c r="S251" s="44">
        <v>1</v>
      </c>
      <c r="T251" s="44">
        <v>0</v>
      </c>
      <c r="U251" s="9"/>
      <c r="V251" s="9"/>
      <c r="W251" s="9"/>
      <c r="X251" s="9"/>
      <c r="Y251" s="9"/>
      <c r="Z251" s="9"/>
    </row>
    <row r="252" spans="2:26" s="6" customFormat="1" ht="15" customHeight="1" x14ac:dyDescent="0.2">
      <c r="B252" s="18" t="s">
        <v>244</v>
      </c>
      <c r="C252" s="18">
        <v>48</v>
      </c>
      <c r="D252" s="18">
        <v>46</v>
      </c>
      <c r="E252" s="18">
        <v>2</v>
      </c>
      <c r="F252" s="18">
        <v>5</v>
      </c>
      <c r="G252" s="18">
        <v>5</v>
      </c>
      <c r="H252" s="18">
        <v>0</v>
      </c>
      <c r="I252" s="18">
        <v>10</v>
      </c>
      <c r="J252" s="18">
        <v>10</v>
      </c>
      <c r="K252" s="18">
        <v>0</v>
      </c>
      <c r="L252" s="18">
        <v>8</v>
      </c>
      <c r="M252" s="18">
        <v>8</v>
      </c>
      <c r="N252" s="18">
        <v>0</v>
      </c>
      <c r="O252" s="18">
        <v>8</v>
      </c>
      <c r="P252" s="18">
        <v>8</v>
      </c>
      <c r="Q252" s="18">
        <v>0</v>
      </c>
      <c r="R252" s="18">
        <v>1</v>
      </c>
      <c r="S252" s="18">
        <v>1</v>
      </c>
      <c r="T252" s="18">
        <v>0</v>
      </c>
      <c r="U252" s="9"/>
      <c r="V252" s="9"/>
      <c r="W252" s="9"/>
      <c r="X252" s="9"/>
      <c r="Y252" s="9"/>
      <c r="Z252" s="9"/>
    </row>
    <row r="253" spans="2:26" s="6" customFormat="1" ht="15" customHeight="1" x14ac:dyDescent="0.2">
      <c r="B253" s="18" t="s">
        <v>245</v>
      </c>
      <c r="C253" s="18">
        <v>102</v>
      </c>
      <c r="D253" s="18">
        <v>102</v>
      </c>
      <c r="E253" s="18">
        <v>0</v>
      </c>
      <c r="F253" s="18">
        <v>52</v>
      </c>
      <c r="G253" s="18">
        <v>46</v>
      </c>
      <c r="H253" s="18">
        <v>6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9"/>
      <c r="V253" s="9"/>
      <c r="W253" s="9"/>
      <c r="X253" s="9"/>
      <c r="Y253" s="9"/>
      <c r="Z253" s="9"/>
    </row>
    <row r="254" spans="2:26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9"/>
      <c r="V254" s="9"/>
      <c r="W254" s="9"/>
      <c r="X254" s="9"/>
      <c r="Y254" s="9"/>
      <c r="Z254" s="9"/>
    </row>
    <row r="255" spans="2:26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9"/>
      <c r="V255" s="9"/>
      <c r="W255" s="9"/>
      <c r="X255" s="9"/>
      <c r="Y255" s="9"/>
      <c r="Z255" s="9"/>
    </row>
    <row r="256" spans="2:26" s="6" customFormat="1" ht="15" customHeight="1" x14ac:dyDescent="0.2">
      <c r="B256" s="27" t="s">
        <v>248</v>
      </c>
      <c r="C256" s="27">
        <v>3361</v>
      </c>
      <c r="D256" s="27">
        <v>2916</v>
      </c>
      <c r="E256" s="27">
        <v>445</v>
      </c>
      <c r="F256" s="27">
        <v>4349</v>
      </c>
      <c r="G256" s="27">
        <v>4200</v>
      </c>
      <c r="H256" s="27">
        <v>149</v>
      </c>
      <c r="I256" s="27">
        <v>1470</v>
      </c>
      <c r="J256" s="27">
        <v>1301</v>
      </c>
      <c r="K256" s="27">
        <v>169</v>
      </c>
      <c r="L256" s="27">
        <v>1372</v>
      </c>
      <c r="M256" s="27">
        <v>1286</v>
      </c>
      <c r="N256" s="27">
        <v>86</v>
      </c>
      <c r="O256" s="27">
        <v>824</v>
      </c>
      <c r="P256" s="27">
        <v>754</v>
      </c>
      <c r="Q256" s="27">
        <v>70</v>
      </c>
      <c r="R256" s="27">
        <v>612</v>
      </c>
      <c r="S256" s="27">
        <v>593</v>
      </c>
      <c r="T256" s="27">
        <v>19</v>
      </c>
      <c r="U256" s="9"/>
      <c r="V256" s="9"/>
      <c r="W256" s="9"/>
      <c r="X256" s="9"/>
      <c r="Y256" s="9"/>
      <c r="Z256" s="9"/>
    </row>
    <row r="257" spans="2:26" s="6" customFormat="1" ht="15" customHeight="1" x14ac:dyDescent="0.2">
      <c r="B257" s="44" t="s">
        <v>249</v>
      </c>
      <c r="C257" s="44">
        <v>2998</v>
      </c>
      <c r="D257" s="44">
        <v>2560</v>
      </c>
      <c r="E257" s="44">
        <v>438</v>
      </c>
      <c r="F257" s="44">
        <v>3984</v>
      </c>
      <c r="G257" s="44">
        <v>3841</v>
      </c>
      <c r="H257" s="44">
        <v>143</v>
      </c>
      <c r="I257" s="44">
        <v>1396</v>
      </c>
      <c r="J257" s="44">
        <v>1228</v>
      </c>
      <c r="K257" s="44">
        <v>168</v>
      </c>
      <c r="L257" s="44">
        <v>1284</v>
      </c>
      <c r="M257" s="44">
        <v>1198</v>
      </c>
      <c r="N257" s="44">
        <v>86</v>
      </c>
      <c r="O257" s="44">
        <v>748</v>
      </c>
      <c r="P257" s="44">
        <v>678</v>
      </c>
      <c r="Q257" s="44">
        <v>70</v>
      </c>
      <c r="R257" s="44">
        <v>532</v>
      </c>
      <c r="S257" s="44">
        <v>513</v>
      </c>
      <c r="T257" s="44">
        <v>19</v>
      </c>
      <c r="U257" s="9"/>
      <c r="V257" s="9"/>
      <c r="W257" s="9"/>
      <c r="X257" s="9"/>
      <c r="Y257" s="9"/>
      <c r="Z257" s="9"/>
    </row>
    <row r="258" spans="2:26" s="6" customFormat="1" ht="15" customHeight="1" x14ac:dyDescent="0.2">
      <c r="B258" s="18" t="s">
        <v>250</v>
      </c>
      <c r="C258" s="18">
        <v>2401</v>
      </c>
      <c r="D258" s="18">
        <v>2066</v>
      </c>
      <c r="E258" s="18">
        <v>335</v>
      </c>
      <c r="F258" s="18">
        <v>3189</v>
      </c>
      <c r="G258" s="18">
        <v>3076</v>
      </c>
      <c r="H258" s="18">
        <v>113</v>
      </c>
      <c r="I258" s="18">
        <v>1221</v>
      </c>
      <c r="J258" s="18">
        <v>1069</v>
      </c>
      <c r="K258" s="18">
        <v>152</v>
      </c>
      <c r="L258" s="18">
        <v>1101</v>
      </c>
      <c r="M258" s="18">
        <v>1021</v>
      </c>
      <c r="N258" s="18">
        <v>80</v>
      </c>
      <c r="O258" s="18">
        <v>613</v>
      </c>
      <c r="P258" s="18">
        <v>555</v>
      </c>
      <c r="Q258" s="18">
        <v>58</v>
      </c>
      <c r="R258" s="18">
        <v>367</v>
      </c>
      <c r="S258" s="18">
        <v>348</v>
      </c>
      <c r="T258" s="18">
        <v>19</v>
      </c>
      <c r="U258" s="9"/>
      <c r="V258" s="9"/>
      <c r="W258" s="9"/>
      <c r="X258" s="9"/>
      <c r="Y258" s="9"/>
      <c r="Z258" s="9"/>
    </row>
    <row r="259" spans="2:26" s="6" customFormat="1" ht="15" customHeight="1" x14ac:dyDescent="0.2">
      <c r="B259" s="18" t="s">
        <v>251</v>
      </c>
      <c r="C259" s="18">
        <v>209</v>
      </c>
      <c r="D259" s="18">
        <v>191</v>
      </c>
      <c r="E259" s="18">
        <v>18</v>
      </c>
      <c r="F259" s="18">
        <v>202</v>
      </c>
      <c r="G259" s="18">
        <v>196</v>
      </c>
      <c r="H259" s="18">
        <v>6</v>
      </c>
      <c r="I259" s="18">
        <v>70</v>
      </c>
      <c r="J259" s="18">
        <v>70</v>
      </c>
      <c r="K259" s="18">
        <v>0</v>
      </c>
      <c r="L259" s="18">
        <v>89</v>
      </c>
      <c r="M259" s="18">
        <v>89</v>
      </c>
      <c r="N259" s="18">
        <v>0</v>
      </c>
      <c r="O259" s="18">
        <v>58</v>
      </c>
      <c r="P259" s="18">
        <v>58</v>
      </c>
      <c r="Q259" s="18">
        <v>0</v>
      </c>
      <c r="R259" s="18">
        <v>60</v>
      </c>
      <c r="S259" s="18">
        <v>60</v>
      </c>
      <c r="T259" s="18">
        <v>0</v>
      </c>
      <c r="U259" s="9"/>
      <c r="V259" s="9"/>
      <c r="W259" s="9"/>
      <c r="X259" s="9"/>
      <c r="Y259" s="9"/>
      <c r="Z259" s="9"/>
    </row>
    <row r="260" spans="2:26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9"/>
      <c r="V260" s="9"/>
      <c r="W260" s="9"/>
      <c r="X260" s="9"/>
      <c r="Y260" s="9"/>
      <c r="Z260" s="9"/>
    </row>
    <row r="261" spans="2:26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9"/>
      <c r="V261" s="9"/>
      <c r="W261" s="9"/>
      <c r="X261" s="9"/>
      <c r="Y261" s="9"/>
      <c r="Z261" s="9"/>
    </row>
    <row r="262" spans="2:26" s="6" customFormat="1" ht="15" customHeight="1" x14ac:dyDescent="0.2">
      <c r="B262" s="18" t="s">
        <v>253</v>
      </c>
      <c r="C262" s="18">
        <v>388</v>
      </c>
      <c r="D262" s="18">
        <v>303</v>
      </c>
      <c r="E262" s="18">
        <v>85</v>
      </c>
      <c r="F262" s="18">
        <v>593</v>
      </c>
      <c r="G262" s="18">
        <v>569</v>
      </c>
      <c r="H262" s="18">
        <v>24</v>
      </c>
      <c r="I262" s="18">
        <v>105</v>
      </c>
      <c r="J262" s="18">
        <v>89</v>
      </c>
      <c r="K262" s="18">
        <v>16</v>
      </c>
      <c r="L262" s="18">
        <v>94</v>
      </c>
      <c r="M262" s="18">
        <v>88</v>
      </c>
      <c r="N262" s="18">
        <v>6</v>
      </c>
      <c r="O262" s="18">
        <v>77</v>
      </c>
      <c r="P262" s="18">
        <v>65</v>
      </c>
      <c r="Q262" s="18">
        <v>12</v>
      </c>
      <c r="R262" s="18">
        <v>105</v>
      </c>
      <c r="S262" s="18">
        <v>105</v>
      </c>
      <c r="T262" s="18">
        <v>0</v>
      </c>
      <c r="U262" s="9"/>
      <c r="V262" s="9"/>
      <c r="W262" s="9"/>
      <c r="X262" s="9"/>
      <c r="Y262" s="9"/>
      <c r="Z262" s="9"/>
    </row>
    <row r="263" spans="2:26" s="6" customFormat="1" ht="15" customHeight="1" x14ac:dyDescent="0.2">
      <c r="B263" s="44" t="s">
        <v>254</v>
      </c>
      <c r="C263" s="44">
        <v>363</v>
      </c>
      <c r="D263" s="44">
        <v>356</v>
      </c>
      <c r="E263" s="44">
        <v>7</v>
      </c>
      <c r="F263" s="44">
        <v>365</v>
      </c>
      <c r="G263" s="44">
        <v>359</v>
      </c>
      <c r="H263" s="44">
        <v>6</v>
      </c>
      <c r="I263" s="44">
        <v>74</v>
      </c>
      <c r="J263" s="44">
        <v>73</v>
      </c>
      <c r="K263" s="44">
        <v>1</v>
      </c>
      <c r="L263" s="44">
        <v>88</v>
      </c>
      <c r="M263" s="44">
        <v>88</v>
      </c>
      <c r="N263" s="44">
        <v>0</v>
      </c>
      <c r="O263" s="44">
        <v>76</v>
      </c>
      <c r="P263" s="44">
        <v>76</v>
      </c>
      <c r="Q263" s="44">
        <v>0</v>
      </c>
      <c r="R263" s="44">
        <v>80</v>
      </c>
      <c r="S263" s="44">
        <v>80</v>
      </c>
      <c r="T263" s="44">
        <v>0</v>
      </c>
      <c r="U263" s="9"/>
      <c r="V263" s="9"/>
      <c r="W263" s="9"/>
      <c r="X263" s="9"/>
      <c r="Y263" s="9"/>
      <c r="Z263" s="9"/>
    </row>
    <row r="264" spans="2:26" s="6" customFormat="1" ht="15" customHeight="1" x14ac:dyDescent="0.2">
      <c r="B264" s="18" t="s">
        <v>255</v>
      </c>
      <c r="C264" s="18">
        <v>254</v>
      </c>
      <c r="D264" s="18">
        <v>247</v>
      </c>
      <c r="E264" s="18">
        <v>7</v>
      </c>
      <c r="F264" s="18">
        <v>211</v>
      </c>
      <c r="G264" s="18">
        <v>205</v>
      </c>
      <c r="H264" s="18">
        <v>6</v>
      </c>
      <c r="I264" s="18">
        <v>67</v>
      </c>
      <c r="J264" s="18">
        <v>66</v>
      </c>
      <c r="K264" s="18">
        <v>1</v>
      </c>
      <c r="L264" s="18">
        <v>68</v>
      </c>
      <c r="M264" s="18">
        <v>68</v>
      </c>
      <c r="N264" s="18">
        <v>0</v>
      </c>
      <c r="O264" s="18">
        <v>67</v>
      </c>
      <c r="P264" s="18">
        <v>67</v>
      </c>
      <c r="Q264" s="18">
        <v>0</v>
      </c>
      <c r="R264" s="18">
        <v>68</v>
      </c>
      <c r="S264" s="18">
        <v>68</v>
      </c>
      <c r="T264" s="18">
        <v>0</v>
      </c>
      <c r="U264" s="9"/>
      <c r="V264" s="9"/>
      <c r="W264" s="9"/>
      <c r="X264" s="9"/>
      <c r="Y264" s="9"/>
      <c r="Z264" s="9"/>
    </row>
    <row r="265" spans="2:26" s="6" customFormat="1" ht="15" customHeight="1" x14ac:dyDescent="0.2">
      <c r="B265" s="18" t="s">
        <v>256</v>
      </c>
      <c r="C265" s="18">
        <v>109</v>
      </c>
      <c r="D265" s="18">
        <v>109</v>
      </c>
      <c r="E265" s="18">
        <v>0</v>
      </c>
      <c r="F265" s="18">
        <v>154</v>
      </c>
      <c r="G265" s="18">
        <v>154</v>
      </c>
      <c r="H265" s="18">
        <v>0</v>
      </c>
      <c r="I265" s="18">
        <v>7</v>
      </c>
      <c r="J265" s="18">
        <v>7</v>
      </c>
      <c r="K265" s="18">
        <v>0</v>
      </c>
      <c r="L265" s="18">
        <v>20</v>
      </c>
      <c r="M265" s="18">
        <v>20</v>
      </c>
      <c r="N265" s="18">
        <v>0</v>
      </c>
      <c r="O265" s="18">
        <v>9</v>
      </c>
      <c r="P265" s="18">
        <v>9</v>
      </c>
      <c r="Q265" s="18">
        <v>0</v>
      </c>
      <c r="R265" s="18">
        <v>12</v>
      </c>
      <c r="S265" s="18">
        <v>12</v>
      </c>
      <c r="T265" s="18">
        <v>0</v>
      </c>
      <c r="U265" s="9"/>
      <c r="V265" s="9"/>
      <c r="W265" s="9"/>
      <c r="X265" s="9"/>
      <c r="Y265" s="9"/>
      <c r="Z265" s="9"/>
    </row>
    <row r="266" spans="2:26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9"/>
      <c r="V266" s="9"/>
      <c r="W266" s="9"/>
      <c r="X266" s="9"/>
      <c r="Y266" s="9"/>
      <c r="Z266" s="9"/>
    </row>
    <row r="267" spans="2:26" s="6" customFormat="1" ht="15" customHeight="1" x14ac:dyDescent="0.2">
      <c r="B267" s="27" t="s">
        <v>258</v>
      </c>
      <c r="C267" s="27">
        <v>0</v>
      </c>
      <c r="D267" s="27">
        <v>0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27">
        <v>0</v>
      </c>
      <c r="R267" s="27">
        <v>0</v>
      </c>
      <c r="S267" s="27">
        <v>0</v>
      </c>
      <c r="T267" s="27">
        <v>0</v>
      </c>
      <c r="U267" s="9"/>
      <c r="V267" s="9"/>
      <c r="W267" s="9"/>
      <c r="X267" s="9"/>
      <c r="Y267" s="9"/>
      <c r="Z267" s="9"/>
    </row>
    <row r="268" spans="2:26" s="6" customFormat="1" ht="15" customHeight="1" x14ac:dyDescent="0.2">
      <c r="B268" s="44" t="s">
        <v>259</v>
      </c>
      <c r="C268" s="44">
        <v>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>
        <v>0</v>
      </c>
      <c r="Q268" s="44">
        <v>0</v>
      </c>
      <c r="R268" s="44">
        <v>0</v>
      </c>
      <c r="S268" s="44">
        <v>0</v>
      </c>
      <c r="T268" s="44">
        <v>0</v>
      </c>
      <c r="U268" s="9"/>
      <c r="V268" s="9"/>
      <c r="W268" s="9"/>
      <c r="X268" s="9"/>
      <c r="Y268" s="9"/>
      <c r="Z268" s="9"/>
    </row>
    <row r="269" spans="2:26" s="6" customFormat="1" ht="15" customHeight="1" x14ac:dyDescent="0.2">
      <c r="B269" s="18" t="s">
        <v>260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9"/>
      <c r="V269" s="9"/>
      <c r="W269" s="9"/>
      <c r="X269" s="9"/>
      <c r="Y269" s="9"/>
      <c r="Z269" s="9"/>
    </row>
    <row r="270" spans="2:26" ht="15" customHeight="1" x14ac:dyDescent="0.2"/>
    <row r="271" spans="2:26" ht="15" customHeight="1" x14ac:dyDescent="0.2"/>
    <row r="272" spans="2:26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</sheetData>
  <sheetProtection password="93E1" sheet="1" objects="1" scenarios="1"/>
  <mergeCells count="9">
    <mergeCell ref="H1:I2"/>
    <mergeCell ref="B11:J11"/>
    <mergeCell ref="O13:Q13"/>
    <mergeCell ref="R13:T13"/>
    <mergeCell ref="B13:B14"/>
    <mergeCell ref="C13:E13"/>
    <mergeCell ref="F13:H13"/>
    <mergeCell ref="I13:K13"/>
    <mergeCell ref="L13:N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C277"/>
  <sheetViews>
    <sheetView showGridLines="0" topLeftCell="A38" zoomScaleNormal="100" workbookViewId="0">
      <selection activeCell="A38" sqref="A38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20" width="8.7109375" style="11" customWidth="1"/>
    <col min="21" max="26" width="1.85546875" style="10" bestFit="1" customWidth="1"/>
    <col min="27" max="57" width="11.42578125" style="10"/>
    <col min="58" max="59" width="1.85546875" style="10" customWidth="1"/>
    <col min="60" max="60" width="16.85546875" style="10" customWidth="1"/>
    <col min="61" max="313" width="11.42578125" style="10"/>
    <col min="314" max="315" width="1.85546875" style="10" customWidth="1"/>
    <col min="316" max="316" width="16.85546875" style="10" customWidth="1"/>
    <col min="317" max="569" width="11.42578125" style="10"/>
    <col min="570" max="571" width="1.85546875" style="10" customWidth="1"/>
    <col min="572" max="572" width="16.85546875" style="10" customWidth="1"/>
    <col min="573" max="825" width="11.42578125" style="10"/>
    <col min="826" max="827" width="1.85546875" style="10" customWidth="1"/>
    <col min="828" max="828" width="16.85546875" style="10" customWidth="1"/>
    <col min="829" max="1081" width="11.42578125" style="10"/>
    <col min="1082" max="1083" width="1.85546875" style="10" customWidth="1"/>
    <col min="1084" max="1084" width="16.85546875" style="10" customWidth="1"/>
    <col min="1085" max="1337" width="11.42578125" style="10"/>
    <col min="1338" max="1339" width="1.85546875" style="10" customWidth="1"/>
    <col min="1340" max="1340" width="16.85546875" style="10" customWidth="1"/>
    <col min="1341" max="1593" width="11.42578125" style="10"/>
    <col min="1594" max="1595" width="1.85546875" style="10" customWidth="1"/>
    <col min="1596" max="1596" width="16.85546875" style="10" customWidth="1"/>
    <col min="1597" max="1849" width="11.42578125" style="10"/>
    <col min="1850" max="1851" width="1.85546875" style="10" customWidth="1"/>
    <col min="1852" max="1852" width="16.85546875" style="10" customWidth="1"/>
    <col min="1853" max="2105" width="11.42578125" style="10"/>
    <col min="2106" max="2107" width="1.85546875" style="10" customWidth="1"/>
    <col min="2108" max="2108" width="16.85546875" style="10" customWidth="1"/>
    <col min="2109" max="2361" width="11.42578125" style="10"/>
    <col min="2362" max="2363" width="1.85546875" style="10" customWidth="1"/>
    <col min="2364" max="2364" width="16.85546875" style="10" customWidth="1"/>
    <col min="2365" max="2617" width="11.42578125" style="10"/>
    <col min="2618" max="2619" width="1.85546875" style="10" customWidth="1"/>
    <col min="2620" max="2620" width="16.85546875" style="10" customWidth="1"/>
    <col min="2621" max="2873" width="11.42578125" style="10"/>
    <col min="2874" max="2875" width="1.85546875" style="10" customWidth="1"/>
    <col min="2876" max="2876" width="16.85546875" style="10" customWidth="1"/>
    <col min="2877" max="3129" width="11.42578125" style="10"/>
    <col min="3130" max="3131" width="1.85546875" style="10" customWidth="1"/>
    <col min="3132" max="3132" width="16.85546875" style="10" customWidth="1"/>
    <col min="3133" max="3385" width="11.42578125" style="10"/>
    <col min="3386" max="3387" width="1.85546875" style="10" customWidth="1"/>
    <col min="3388" max="3388" width="16.85546875" style="10" customWidth="1"/>
    <col min="3389" max="3641" width="11.42578125" style="10"/>
    <col min="3642" max="3643" width="1.85546875" style="10" customWidth="1"/>
    <col min="3644" max="3644" width="16.85546875" style="10" customWidth="1"/>
    <col min="3645" max="3897" width="11.42578125" style="10"/>
    <col min="3898" max="3899" width="1.85546875" style="10" customWidth="1"/>
    <col min="3900" max="3900" width="16.85546875" style="10" customWidth="1"/>
    <col min="3901" max="4153" width="11.42578125" style="10"/>
    <col min="4154" max="4155" width="1.85546875" style="10" customWidth="1"/>
    <col min="4156" max="4156" width="16.85546875" style="10" customWidth="1"/>
    <col min="4157" max="4409" width="11.42578125" style="10"/>
    <col min="4410" max="4411" width="1.85546875" style="10" customWidth="1"/>
    <col min="4412" max="4412" width="16.85546875" style="10" customWidth="1"/>
    <col min="4413" max="4665" width="11.42578125" style="10"/>
    <col min="4666" max="4667" width="1.85546875" style="10" customWidth="1"/>
    <col min="4668" max="4668" width="16.85546875" style="10" customWidth="1"/>
    <col min="4669" max="4921" width="11.42578125" style="10"/>
    <col min="4922" max="4923" width="1.85546875" style="10" customWidth="1"/>
    <col min="4924" max="4924" width="16.85546875" style="10" customWidth="1"/>
    <col min="4925" max="5177" width="11.42578125" style="10"/>
    <col min="5178" max="5179" width="1.85546875" style="10" customWidth="1"/>
    <col min="5180" max="5180" width="16.85546875" style="10" customWidth="1"/>
    <col min="5181" max="5433" width="11.42578125" style="10"/>
    <col min="5434" max="5435" width="1.85546875" style="10" customWidth="1"/>
    <col min="5436" max="5436" width="16.85546875" style="10" customWidth="1"/>
    <col min="5437" max="5689" width="11.42578125" style="10"/>
    <col min="5690" max="5691" width="1.85546875" style="10" customWidth="1"/>
    <col min="5692" max="5692" width="16.85546875" style="10" customWidth="1"/>
    <col min="5693" max="5945" width="11.42578125" style="10"/>
    <col min="5946" max="5947" width="1.85546875" style="10" customWidth="1"/>
    <col min="5948" max="5948" width="16.85546875" style="10" customWidth="1"/>
    <col min="5949" max="6201" width="11.42578125" style="10"/>
    <col min="6202" max="6203" width="1.85546875" style="10" customWidth="1"/>
    <col min="6204" max="6204" width="16.85546875" style="10" customWidth="1"/>
    <col min="6205" max="6457" width="11.42578125" style="10"/>
    <col min="6458" max="6459" width="1.85546875" style="10" customWidth="1"/>
    <col min="6460" max="6460" width="16.85546875" style="10" customWidth="1"/>
    <col min="6461" max="6713" width="11.42578125" style="10"/>
    <col min="6714" max="6715" width="1.85546875" style="10" customWidth="1"/>
    <col min="6716" max="6716" width="16.85546875" style="10" customWidth="1"/>
    <col min="6717" max="6969" width="11.42578125" style="10"/>
    <col min="6970" max="6971" width="1.85546875" style="10" customWidth="1"/>
    <col min="6972" max="6972" width="16.85546875" style="10" customWidth="1"/>
    <col min="6973" max="7225" width="11.42578125" style="10"/>
    <col min="7226" max="7227" width="1.85546875" style="10" customWidth="1"/>
    <col min="7228" max="7228" width="16.85546875" style="10" customWidth="1"/>
    <col min="7229" max="7481" width="11.42578125" style="10"/>
    <col min="7482" max="7483" width="1.85546875" style="10" customWidth="1"/>
    <col min="7484" max="7484" width="16.85546875" style="10" customWidth="1"/>
    <col min="7485" max="7737" width="11.42578125" style="10"/>
    <col min="7738" max="7739" width="1.85546875" style="10" customWidth="1"/>
    <col min="7740" max="7740" width="16.85546875" style="10" customWidth="1"/>
    <col min="7741" max="7993" width="11.42578125" style="10"/>
    <col min="7994" max="7995" width="1.85546875" style="10" customWidth="1"/>
    <col min="7996" max="7996" width="16.85546875" style="10" customWidth="1"/>
    <col min="7997" max="8249" width="11.42578125" style="10"/>
    <col min="8250" max="8251" width="1.85546875" style="10" customWidth="1"/>
    <col min="8252" max="8252" width="16.85546875" style="10" customWidth="1"/>
    <col min="8253" max="8505" width="11.42578125" style="10"/>
    <col min="8506" max="8507" width="1.85546875" style="10" customWidth="1"/>
    <col min="8508" max="8508" width="16.85546875" style="10" customWidth="1"/>
    <col min="8509" max="8761" width="11.42578125" style="10"/>
    <col min="8762" max="8763" width="1.85546875" style="10" customWidth="1"/>
    <col min="8764" max="8764" width="16.85546875" style="10" customWidth="1"/>
    <col min="8765" max="9017" width="11.42578125" style="10"/>
    <col min="9018" max="9019" width="1.85546875" style="10" customWidth="1"/>
    <col min="9020" max="9020" width="16.85546875" style="10" customWidth="1"/>
    <col min="9021" max="9273" width="11.42578125" style="10"/>
    <col min="9274" max="9275" width="1.85546875" style="10" customWidth="1"/>
    <col min="9276" max="9276" width="16.85546875" style="10" customWidth="1"/>
    <col min="9277" max="9529" width="11.42578125" style="10"/>
    <col min="9530" max="9531" width="1.85546875" style="10" customWidth="1"/>
    <col min="9532" max="9532" width="16.85546875" style="10" customWidth="1"/>
    <col min="9533" max="9785" width="11.42578125" style="10"/>
    <col min="9786" max="9787" width="1.85546875" style="10" customWidth="1"/>
    <col min="9788" max="9788" width="16.85546875" style="10" customWidth="1"/>
    <col min="9789" max="10041" width="11.42578125" style="10"/>
    <col min="10042" max="10043" width="1.85546875" style="10" customWidth="1"/>
    <col min="10044" max="10044" width="16.85546875" style="10" customWidth="1"/>
    <col min="10045" max="10297" width="11.42578125" style="10"/>
    <col min="10298" max="10299" width="1.85546875" style="10" customWidth="1"/>
    <col min="10300" max="10300" width="16.85546875" style="10" customWidth="1"/>
    <col min="10301" max="10553" width="11.42578125" style="10"/>
    <col min="10554" max="10555" width="1.85546875" style="10" customWidth="1"/>
    <col min="10556" max="10556" width="16.85546875" style="10" customWidth="1"/>
    <col min="10557" max="10809" width="11.42578125" style="10"/>
    <col min="10810" max="10811" width="1.85546875" style="10" customWidth="1"/>
    <col min="10812" max="10812" width="16.85546875" style="10" customWidth="1"/>
    <col min="10813" max="11065" width="11.42578125" style="10"/>
    <col min="11066" max="11067" width="1.85546875" style="10" customWidth="1"/>
    <col min="11068" max="11068" width="16.85546875" style="10" customWidth="1"/>
    <col min="11069" max="11321" width="11.42578125" style="10"/>
    <col min="11322" max="11323" width="1.85546875" style="10" customWidth="1"/>
    <col min="11324" max="11324" width="16.85546875" style="10" customWidth="1"/>
    <col min="11325" max="11577" width="11.42578125" style="10"/>
    <col min="11578" max="11579" width="1.85546875" style="10" customWidth="1"/>
    <col min="11580" max="11580" width="16.85546875" style="10" customWidth="1"/>
    <col min="11581" max="11833" width="11.42578125" style="10"/>
    <col min="11834" max="11835" width="1.85546875" style="10" customWidth="1"/>
    <col min="11836" max="11836" width="16.85546875" style="10" customWidth="1"/>
    <col min="11837" max="12089" width="11.42578125" style="10"/>
    <col min="12090" max="12091" width="1.85546875" style="10" customWidth="1"/>
    <col min="12092" max="12092" width="16.85546875" style="10" customWidth="1"/>
    <col min="12093" max="12345" width="11.42578125" style="10"/>
    <col min="12346" max="12347" width="1.85546875" style="10" customWidth="1"/>
    <col min="12348" max="12348" width="16.85546875" style="10" customWidth="1"/>
    <col min="12349" max="12601" width="11.42578125" style="10"/>
    <col min="12602" max="12603" width="1.85546875" style="10" customWidth="1"/>
    <col min="12604" max="12604" width="16.85546875" style="10" customWidth="1"/>
    <col min="12605" max="12857" width="11.42578125" style="10"/>
    <col min="12858" max="12859" width="1.85546875" style="10" customWidth="1"/>
    <col min="12860" max="12860" width="16.85546875" style="10" customWidth="1"/>
    <col min="12861" max="13113" width="11.42578125" style="10"/>
    <col min="13114" max="13115" width="1.85546875" style="10" customWidth="1"/>
    <col min="13116" max="13116" width="16.85546875" style="10" customWidth="1"/>
    <col min="13117" max="13369" width="11.42578125" style="10"/>
    <col min="13370" max="13371" width="1.85546875" style="10" customWidth="1"/>
    <col min="13372" max="13372" width="16.85546875" style="10" customWidth="1"/>
    <col min="13373" max="13625" width="11.42578125" style="10"/>
    <col min="13626" max="13627" width="1.85546875" style="10" customWidth="1"/>
    <col min="13628" max="13628" width="16.85546875" style="10" customWidth="1"/>
    <col min="13629" max="13881" width="11.42578125" style="10"/>
    <col min="13882" max="13883" width="1.85546875" style="10" customWidth="1"/>
    <col min="13884" max="13884" width="16.85546875" style="10" customWidth="1"/>
    <col min="13885" max="14137" width="11.42578125" style="10"/>
    <col min="14138" max="14139" width="1.85546875" style="10" customWidth="1"/>
    <col min="14140" max="14140" width="16.85546875" style="10" customWidth="1"/>
    <col min="14141" max="14393" width="11.42578125" style="10"/>
    <col min="14394" max="14395" width="1.85546875" style="10" customWidth="1"/>
    <col min="14396" max="14396" width="16.85546875" style="10" customWidth="1"/>
    <col min="14397" max="14649" width="11.42578125" style="10"/>
    <col min="14650" max="14651" width="1.85546875" style="10" customWidth="1"/>
    <col min="14652" max="14652" width="16.85546875" style="10" customWidth="1"/>
    <col min="14653" max="14905" width="11.42578125" style="10"/>
    <col min="14906" max="14907" width="1.85546875" style="10" customWidth="1"/>
    <col min="14908" max="14908" width="16.85546875" style="10" customWidth="1"/>
    <col min="14909" max="15161" width="11.42578125" style="10"/>
    <col min="15162" max="15163" width="1.85546875" style="10" customWidth="1"/>
    <col min="15164" max="15164" width="16.85546875" style="10" customWidth="1"/>
    <col min="15165" max="15417" width="11.42578125" style="10"/>
    <col min="15418" max="15419" width="1.85546875" style="10" customWidth="1"/>
    <col min="15420" max="15420" width="16.85546875" style="10" customWidth="1"/>
    <col min="15421" max="15673" width="11.42578125" style="10"/>
    <col min="15674" max="15675" width="1.85546875" style="10" customWidth="1"/>
    <col min="15676" max="15676" width="16.85546875" style="10" customWidth="1"/>
    <col min="15677" max="15929" width="11.42578125" style="10"/>
    <col min="15930" max="15931" width="1.85546875" style="10" customWidth="1"/>
    <col min="15932" max="15932" width="16.85546875" style="10" customWidth="1"/>
    <col min="15933" max="16384" width="11.42578125" style="10"/>
  </cols>
  <sheetData>
    <row r="1" spans="2:29" ht="15" customHeight="1" x14ac:dyDescent="0.2">
      <c r="H1" s="105" t="s">
        <v>307</v>
      </c>
      <c r="I1" s="105"/>
    </row>
    <row r="2" spans="2:29" ht="15" customHeight="1" x14ac:dyDescent="0.2">
      <c r="H2" s="105"/>
      <c r="I2" s="105"/>
    </row>
    <row r="3" spans="2:29" ht="15" customHeight="1" x14ac:dyDescent="0.2"/>
    <row r="4" spans="2:29" ht="15" customHeight="1" x14ac:dyDescent="0.2"/>
    <row r="5" spans="2:29" ht="15" customHeight="1" x14ac:dyDescent="0.2"/>
    <row r="6" spans="2:29" ht="15" customHeight="1" x14ac:dyDescent="0.2"/>
    <row r="7" spans="2:29" ht="15" customHeight="1" x14ac:dyDescent="0.2"/>
    <row r="8" spans="2:29" ht="15" customHeight="1" x14ac:dyDescent="0.2"/>
    <row r="9" spans="2:29" ht="15" customHeight="1" x14ac:dyDescent="0.2"/>
    <row r="10" spans="2:29" ht="15" customHeight="1" x14ac:dyDescent="0.2"/>
    <row r="11" spans="2:29" s="6" customFormat="1" ht="30" customHeight="1" x14ac:dyDescent="0.25">
      <c r="B11" s="107" t="s">
        <v>468</v>
      </c>
      <c r="C11" s="107"/>
      <c r="D11" s="107"/>
      <c r="E11" s="107"/>
      <c r="F11" s="107"/>
      <c r="G11" s="107"/>
      <c r="H11" s="107"/>
      <c r="I11" s="107"/>
      <c r="S11" s="7"/>
    </row>
    <row r="12" spans="2:29" s="6" customFormat="1" ht="15" customHeight="1" x14ac:dyDescent="0.2">
      <c r="S12" s="7"/>
    </row>
    <row r="13" spans="2:29" ht="15" customHeight="1" x14ac:dyDescent="0.2">
      <c r="B13" s="108" t="s">
        <v>22</v>
      </c>
      <c r="C13" s="123" t="s">
        <v>1</v>
      </c>
      <c r="D13" s="123"/>
      <c r="E13" s="124"/>
      <c r="F13" s="123" t="s">
        <v>2</v>
      </c>
      <c r="G13" s="123"/>
      <c r="H13" s="124"/>
      <c r="I13" s="123" t="s">
        <v>3</v>
      </c>
      <c r="J13" s="123"/>
      <c r="K13" s="124"/>
      <c r="L13" s="123" t="s">
        <v>4</v>
      </c>
      <c r="M13" s="123"/>
      <c r="N13" s="124"/>
      <c r="O13" s="123" t="s">
        <v>5</v>
      </c>
      <c r="P13" s="123"/>
      <c r="Q13" s="124"/>
      <c r="R13" s="123" t="s">
        <v>6</v>
      </c>
      <c r="S13" s="123"/>
      <c r="T13" s="124"/>
    </row>
    <row r="14" spans="2:29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58" t="s">
        <v>264</v>
      </c>
      <c r="M14" s="59" t="s">
        <v>261</v>
      </c>
      <c r="N14" s="60" t="s">
        <v>262</v>
      </c>
      <c r="O14" s="58" t="s">
        <v>264</v>
      </c>
      <c r="P14" s="59" t="s">
        <v>261</v>
      </c>
      <c r="Q14" s="60" t="s">
        <v>262</v>
      </c>
      <c r="R14" s="58" t="s">
        <v>264</v>
      </c>
      <c r="S14" s="59" t="s">
        <v>261</v>
      </c>
      <c r="T14" s="60" t="s">
        <v>262</v>
      </c>
    </row>
    <row r="15" spans="2:29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2:29" s="6" customFormat="1" ht="15" customHeight="1" x14ac:dyDescent="0.2">
      <c r="B16" s="42" t="s">
        <v>264</v>
      </c>
      <c r="C16" s="43">
        <v>232716</v>
      </c>
      <c r="D16" s="43">
        <v>204866</v>
      </c>
      <c r="E16" s="43">
        <v>27850</v>
      </c>
      <c r="F16" s="43">
        <v>271567</v>
      </c>
      <c r="G16" s="43">
        <v>261580</v>
      </c>
      <c r="H16" s="43">
        <v>9987</v>
      </c>
      <c r="I16" s="43">
        <v>51819</v>
      </c>
      <c r="J16" s="43">
        <v>47439</v>
      </c>
      <c r="K16" s="43">
        <v>4380</v>
      </c>
      <c r="L16" s="43">
        <v>41489</v>
      </c>
      <c r="M16" s="43">
        <v>38736</v>
      </c>
      <c r="N16" s="43">
        <v>2753</v>
      </c>
      <c r="O16" s="43">
        <v>35325</v>
      </c>
      <c r="P16" s="43">
        <v>33179</v>
      </c>
      <c r="Q16" s="43">
        <v>2146</v>
      </c>
      <c r="R16" s="43">
        <v>24782</v>
      </c>
      <c r="S16" s="43">
        <v>23269</v>
      </c>
      <c r="T16" s="43">
        <v>1513</v>
      </c>
      <c r="U16" s="16"/>
      <c r="V16" s="16"/>
      <c r="W16" s="16"/>
      <c r="X16" s="16"/>
      <c r="Y16" s="16"/>
      <c r="Z16" s="16"/>
      <c r="AA16" s="16"/>
      <c r="AB16" s="16"/>
      <c r="AC16" s="16"/>
    </row>
    <row r="17" spans="2:29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</row>
    <row r="18" spans="2:29" s="6" customFormat="1" ht="15" customHeight="1" x14ac:dyDescent="0.2">
      <c r="B18" s="27" t="s">
        <v>455</v>
      </c>
      <c r="C18" s="27">
        <v>4000</v>
      </c>
      <c r="D18" s="27">
        <v>3547</v>
      </c>
      <c r="E18" s="27">
        <v>453</v>
      </c>
      <c r="F18" s="27">
        <v>4513</v>
      </c>
      <c r="G18" s="27">
        <v>4235</v>
      </c>
      <c r="H18" s="27">
        <v>278</v>
      </c>
      <c r="I18" s="27">
        <v>1905</v>
      </c>
      <c r="J18" s="27">
        <v>1750</v>
      </c>
      <c r="K18" s="27">
        <v>155</v>
      </c>
      <c r="L18" s="27">
        <v>1769</v>
      </c>
      <c r="M18" s="27">
        <v>1747</v>
      </c>
      <c r="N18" s="27">
        <v>22</v>
      </c>
      <c r="O18" s="27">
        <v>1977</v>
      </c>
      <c r="P18" s="27">
        <v>1922</v>
      </c>
      <c r="Q18" s="27">
        <v>55</v>
      </c>
      <c r="R18" s="27">
        <v>1474</v>
      </c>
      <c r="S18" s="27">
        <v>1376</v>
      </c>
      <c r="T18" s="27">
        <v>98</v>
      </c>
      <c r="U18" s="16"/>
      <c r="V18" s="16"/>
      <c r="W18" s="16"/>
      <c r="X18" s="16"/>
      <c r="Y18" s="16"/>
      <c r="Z18" s="16"/>
      <c r="AA18" s="16"/>
      <c r="AB18" s="16"/>
      <c r="AC18" s="16"/>
    </row>
    <row r="19" spans="2:29" s="6" customFormat="1" ht="15" customHeight="1" x14ac:dyDescent="0.2">
      <c r="B19" s="44" t="s">
        <v>23</v>
      </c>
      <c r="C19" s="44">
        <v>2336</v>
      </c>
      <c r="D19" s="44">
        <v>1919</v>
      </c>
      <c r="E19" s="44">
        <v>417</v>
      </c>
      <c r="F19" s="44">
        <v>2645</v>
      </c>
      <c r="G19" s="44">
        <v>2386</v>
      </c>
      <c r="H19" s="44">
        <v>259</v>
      </c>
      <c r="I19" s="44">
        <v>1035</v>
      </c>
      <c r="J19" s="44">
        <v>949</v>
      </c>
      <c r="K19" s="44">
        <v>86</v>
      </c>
      <c r="L19" s="44">
        <v>873</v>
      </c>
      <c r="M19" s="44">
        <v>871</v>
      </c>
      <c r="N19" s="44">
        <v>2</v>
      </c>
      <c r="O19" s="44">
        <v>1055</v>
      </c>
      <c r="P19" s="44">
        <v>1051</v>
      </c>
      <c r="Q19" s="44">
        <v>4</v>
      </c>
      <c r="R19" s="44">
        <v>810</v>
      </c>
      <c r="S19" s="44">
        <v>790</v>
      </c>
      <c r="T19" s="44">
        <v>20</v>
      </c>
      <c r="U19" s="16"/>
      <c r="V19" s="16"/>
      <c r="W19" s="16"/>
      <c r="X19" s="16"/>
      <c r="Y19" s="16"/>
      <c r="Z19" s="16"/>
      <c r="AA19" s="16"/>
      <c r="AB19" s="16"/>
      <c r="AC19" s="16"/>
    </row>
    <row r="20" spans="2:29" s="6" customFormat="1" ht="15" customHeight="1" x14ac:dyDescent="0.2">
      <c r="B20" s="18" t="s">
        <v>24</v>
      </c>
      <c r="C20" s="18">
        <v>2336</v>
      </c>
      <c r="D20" s="18">
        <v>1919</v>
      </c>
      <c r="E20" s="18">
        <v>417</v>
      </c>
      <c r="F20" s="18">
        <v>2645</v>
      </c>
      <c r="G20" s="18">
        <v>2386</v>
      </c>
      <c r="H20" s="18">
        <v>259</v>
      </c>
      <c r="I20" s="18">
        <v>1035</v>
      </c>
      <c r="J20" s="18">
        <v>949</v>
      </c>
      <c r="K20" s="18">
        <v>86</v>
      </c>
      <c r="L20" s="18">
        <v>873</v>
      </c>
      <c r="M20" s="18">
        <v>871</v>
      </c>
      <c r="N20" s="18">
        <v>2</v>
      </c>
      <c r="O20" s="18">
        <v>1055</v>
      </c>
      <c r="P20" s="18">
        <v>1051</v>
      </c>
      <c r="Q20" s="18">
        <v>4</v>
      </c>
      <c r="R20" s="18">
        <v>810</v>
      </c>
      <c r="S20" s="18">
        <v>790</v>
      </c>
      <c r="T20" s="18">
        <v>20</v>
      </c>
      <c r="U20" s="16"/>
      <c r="V20" s="16"/>
      <c r="W20" s="16"/>
      <c r="X20" s="16"/>
      <c r="Y20" s="16"/>
      <c r="Z20" s="16"/>
      <c r="AA20" s="16"/>
      <c r="AB20" s="16"/>
      <c r="AC20" s="16"/>
    </row>
    <row r="21" spans="2:29" s="6" customFormat="1" ht="15" customHeight="1" x14ac:dyDescent="0.2">
      <c r="B21" s="44" t="s">
        <v>25</v>
      </c>
      <c r="C21" s="44">
        <v>1664</v>
      </c>
      <c r="D21" s="44">
        <v>1628</v>
      </c>
      <c r="E21" s="44">
        <v>36</v>
      </c>
      <c r="F21" s="44">
        <v>1868</v>
      </c>
      <c r="G21" s="44">
        <v>1849</v>
      </c>
      <c r="H21" s="44">
        <v>19</v>
      </c>
      <c r="I21" s="44">
        <v>870</v>
      </c>
      <c r="J21" s="44">
        <v>801</v>
      </c>
      <c r="K21" s="44">
        <v>69</v>
      </c>
      <c r="L21" s="44">
        <v>896</v>
      </c>
      <c r="M21" s="44">
        <v>876</v>
      </c>
      <c r="N21" s="44">
        <v>20</v>
      </c>
      <c r="O21" s="44">
        <v>922</v>
      </c>
      <c r="P21" s="44">
        <v>871</v>
      </c>
      <c r="Q21" s="44">
        <v>51</v>
      </c>
      <c r="R21" s="44">
        <v>664</v>
      </c>
      <c r="S21" s="44">
        <v>586</v>
      </c>
      <c r="T21" s="44">
        <v>78</v>
      </c>
      <c r="U21" s="16"/>
      <c r="V21" s="16"/>
      <c r="W21" s="16"/>
      <c r="X21" s="16"/>
      <c r="Y21" s="16"/>
      <c r="Z21" s="16"/>
      <c r="AA21" s="16"/>
      <c r="AB21" s="16"/>
      <c r="AC21" s="16"/>
    </row>
    <row r="22" spans="2:29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6"/>
      <c r="V22" s="16"/>
      <c r="W22" s="16"/>
      <c r="X22" s="16"/>
      <c r="Y22" s="16"/>
      <c r="Z22" s="16"/>
      <c r="AA22" s="16"/>
      <c r="AB22" s="16"/>
      <c r="AC22" s="16"/>
    </row>
    <row r="23" spans="2:29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6"/>
      <c r="V23" s="16"/>
      <c r="W23" s="16"/>
      <c r="X23" s="16"/>
      <c r="Y23" s="16"/>
      <c r="Z23" s="16"/>
      <c r="AA23" s="16"/>
      <c r="AB23" s="16"/>
      <c r="AC23" s="16"/>
    </row>
    <row r="24" spans="2:29" s="6" customFormat="1" ht="15" customHeight="1" x14ac:dyDescent="0.2">
      <c r="B24" s="18" t="s">
        <v>28</v>
      </c>
      <c r="C24" s="18">
        <v>1664</v>
      </c>
      <c r="D24" s="18">
        <v>1628</v>
      </c>
      <c r="E24" s="18">
        <v>36</v>
      </c>
      <c r="F24" s="18">
        <v>1868</v>
      </c>
      <c r="G24" s="18">
        <v>1849</v>
      </c>
      <c r="H24" s="18">
        <v>19</v>
      </c>
      <c r="I24" s="18">
        <v>870</v>
      </c>
      <c r="J24" s="18">
        <v>801</v>
      </c>
      <c r="K24" s="18">
        <v>69</v>
      </c>
      <c r="L24" s="18">
        <v>896</v>
      </c>
      <c r="M24" s="18">
        <v>876</v>
      </c>
      <c r="N24" s="18">
        <v>20</v>
      </c>
      <c r="O24" s="18">
        <v>922</v>
      </c>
      <c r="P24" s="18">
        <v>871</v>
      </c>
      <c r="Q24" s="18">
        <v>51</v>
      </c>
      <c r="R24" s="18">
        <v>664</v>
      </c>
      <c r="S24" s="18">
        <v>586</v>
      </c>
      <c r="T24" s="18">
        <v>78</v>
      </c>
      <c r="U24" s="16"/>
      <c r="V24" s="16"/>
      <c r="W24" s="16"/>
      <c r="X24" s="16"/>
      <c r="Y24" s="16"/>
      <c r="Z24" s="16"/>
      <c r="AA24" s="16"/>
      <c r="AB24" s="16"/>
      <c r="AC24" s="16"/>
    </row>
    <row r="25" spans="2:29" s="6" customFormat="1" ht="15" customHeight="1" x14ac:dyDescent="0.2">
      <c r="B25" s="27" t="s">
        <v>29</v>
      </c>
      <c r="C25" s="27">
        <v>1009</v>
      </c>
      <c r="D25" s="27">
        <v>687</v>
      </c>
      <c r="E25" s="27">
        <v>322</v>
      </c>
      <c r="F25" s="27">
        <v>637</v>
      </c>
      <c r="G25" s="27">
        <v>452</v>
      </c>
      <c r="H25" s="27">
        <v>185</v>
      </c>
      <c r="I25" s="27">
        <v>549</v>
      </c>
      <c r="J25" s="27">
        <v>438</v>
      </c>
      <c r="K25" s="27">
        <v>111</v>
      </c>
      <c r="L25" s="27">
        <v>503</v>
      </c>
      <c r="M25" s="27">
        <v>395</v>
      </c>
      <c r="N25" s="27">
        <v>108</v>
      </c>
      <c r="O25" s="27">
        <v>590</v>
      </c>
      <c r="P25" s="27">
        <v>270</v>
      </c>
      <c r="Q25" s="27">
        <v>320</v>
      </c>
      <c r="R25" s="27">
        <v>380</v>
      </c>
      <c r="S25" s="27">
        <v>118</v>
      </c>
      <c r="T25" s="27">
        <v>262</v>
      </c>
      <c r="U25" s="16"/>
      <c r="V25" s="16"/>
      <c r="W25" s="16"/>
      <c r="X25" s="16"/>
      <c r="Y25" s="16"/>
      <c r="Z25" s="16"/>
      <c r="AA25" s="16"/>
      <c r="AB25" s="16"/>
      <c r="AC25" s="16"/>
    </row>
    <row r="26" spans="2:29" s="6" customFormat="1" ht="15" customHeight="1" x14ac:dyDescent="0.2">
      <c r="B26" s="44" t="s">
        <v>30</v>
      </c>
      <c r="C26" s="44">
        <v>583</v>
      </c>
      <c r="D26" s="44">
        <v>408</v>
      </c>
      <c r="E26" s="44">
        <v>175</v>
      </c>
      <c r="F26" s="44">
        <v>430</v>
      </c>
      <c r="G26" s="44">
        <v>372</v>
      </c>
      <c r="H26" s="44">
        <v>58</v>
      </c>
      <c r="I26" s="44">
        <v>406</v>
      </c>
      <c r="J26" s="44">
        <v>322</v>
      </c>
      <c r="K26" s="44">
        <v>84</v>
      </c>
      <c r="L26" s="44">
        <v>443</v>
      </c>
      <c r="M26" s="44">
        <v>389</v>
      </c>
      <c r="N26" s="44">
        <v>54</v>
      </c>
      <c r="O26" s="44">
        <v>383</v>
      </c>
      <c r="P26" s="44">
        <v>243</v>
      </c>
      <c r="Q26" s="44">
        <v>140</v>
      </c>
      <c r="R26" s="44">
        <v>345</v>
      </c>
      <c r="S26" s="44">
        <v>105</v>
      </c>
      <c r="T26" s="44">
        <v>240</v>
      </c>
      <c r="U26" s="16"/>
      <c r="V26" s="16"/>
      <c r="W26" s="16"/>
      <c r="X26" s="16"/>
      <c r="Y26" s="16"/>
      <c r="Z26" s="16"/>
      <c r="AA26" s="16"/>
      <c r="AB26" s="16"/>
      <c r="AC26" s="16"/>
    </row>
    <row r="27" spans="2:29" s="6" customFormat="1" ht="15" customHeight="1" x14ac:dyDescent="0.2">
      <c r="B27" s="18" t="s">
        <v>8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6"/>
      <c r="V27" s="16"/>
      <c r="W27" s="16"/>
      <c r="X27" s="16"/>
      <c r="Y27" s="16"/>
      <c r="Z27" s="16"/>
      <c r="AA27" s="16"/>
      <c r="AB27" s="16"/>
      <c r="AC27" s="16"/>
    </row>
    <row r="28" spans="2:29" s="6" customFormat="1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6"/>
      <c r="V28" s="16"/>
      <c r="W28" s="16"/>
      <c r="X28" s="16"/>
      <c r="Y28" s="16"/>
      <c r="Z28" s="16"/>
      <c r="AA28" s="16"/>
      <c r="AB28" s="16"/>
      <c r="AC28" s="16"/>
    </row>
    <row r="29" spans="2:29" s="6" customFormat="1" ht="15" customHeight="1" x14ac:dyDescent="0.2">
      <c r="B29" s="18" t="s">
        <v>32</v>
      </c>
      <c r="C29" s="18">
        <v>583</v>
      </c>
      <c r="D29" s="18">
        <v>408</v>
      </c>
      <c r="E29" s="18">
        <v>175</v>
      </c>
      <c r="F29" s="18">
        <v>430</v>
      </c>
      <c r="G29" s="18">
        <v>372</v>
      </c>
      <c r="H29" s="18">
        <v>58</v>
      </c>
      <c r="I29" s="18">
        <v>406</v>
      </c>
      <c r="J29" s="18">
        <v>322</v>
      </c>
      <c r="K29" s="18">
        <v>84</v>
      </c>
      <c r="L29" s="18">
        <v>443</v>
      </c>
      <c r="M29" s="18">
        <v>389</v>
      </c>
      <c r="N29" s="18">
        <v>54</v>
      </c>
      <c r="O29" s="18">
        <v>383</v>
      </c>
      <c r="P29" s="18">
        <v>243</v>
      </c>
      <c r="Q29" s="18">
        <v>140</v>
      </c>
      <c r="R29" s="18">
        <v>345</v>
      </c>
      <c r="S29" s="18">
        <v>105</v>
      </c>
      <c r="T29" s="18">
        <v>240</v>
      </c>
      <c r="U29" s="16"/>
      <c r="V29" s="16"/>
      <c r="W29" s="16"/>
      <c r="X29" s="16"/>
      <c r="Y29" s="16"/>
      <c r="Z29" s="16"/>
      <c r="AA29" s="16"/>
      <c r="AB29" s="16"/>
      <c r="AC29" s="16"/>
    </row>
    <row r="30" spans="2:29" s="6" customFormat="1" ht="15" customHeight="1" x14ac:dyDescent="0.2">
      <c r="B30" s="44" t="s">
        <v>33</v>
      </c>
      <c r="C30" s="44">
        <v>426</v>
      </c>
      <c r="D30" s="44">
        <v>279</v>
      </c>
      <c r="E30" s="44">
        <v>147</v>
      </c>
      <c r="F30" s="44">
        <v>207</v>
      </c>
      <c r="G30" s="44">
        <v>80</v>
      </c>
      <c r="H30" s="44">
        <v>127</v>
      </c>
      <c r="I30" s="44">
        <v>143</v>
      </c>
      <c r="J30" s="44">
        <v>116</v>
      </c>
      <c r="K30" s="44">
        <v>27</v>
      </c>
      <c r="L30" s="44">
        <v>60</v>
      </c>
      <c r="M30" s="44">
        <v>6</v>
      </c>
      <c r="N30" s="44">
        <v>54</v>
      </c>
      <c r="O30" s="44">
        <v>207</v>
      </c>
      <c r="P30" s="44">
        <v>27</v>
      </c>
      <c r="Q30" s="44">
        <v>180</v>
      </c>
      <c r="R30" s="44">
        <v>35</v>
      </c>
      <c r="S30" s="44">
        <v>13</v>
      </c>
      <c r="T30" s="44">
        <v>22</v>
      </c>
      <c r="U30" s="16"/>
      <c r="V30" s="16"/>
      <c r="W30" s="16"/>
      <c r="X30" s="16"/>
      <c r="Y30" s="16"/>
      <c r="Z30" s="16"/>
      <c r="AA30" s="16"/>
      <c r="AB30" s="16"/>
      <c r="AC30" s="16"/>
    </row>
    <row r="31" spans="2:29" s="6" customFormat="1" ht="15" customHeight="1" x14ac:dyDescent="0.2">
      <c r="B31" s="18" t="s">
        <v>34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6"/>
      <c r="V31" s="16"/>
      <c r="W31" s="16"/>
      <c r="X31" s="16"/>
      <c r="Y31" s="16"/>
      <c r="Z31" s="16"/>
      <c r="AA31" s="16"/>
      <c r="AB31" s="16"/>
      <c r="AC31" s="16"/>
    </row>
    <row r="32" spans="2:29" s="6" customFormat="1" ht="15" customHeight="1" x14ac:dyDescent="0.2">
      <c r="B32" s="18" t="s">
        <v>35</v>
      </c>
      <c r="C32" s="18">
        <v>426</v>
      </c>
      <c r="D32" s="18">
        <v>279</v>
      </c>
      <c r="E32" s="18">
        <v>147</v>
      </c>
      <c r="F32" s="18">
        <v>207</v>
      </c>
      <c r="G32" s="18">
        <v>80</v>
      </c>
      <c r="H32" s="18">
        <v>127</v>
      </c>
      <c r="I32" s="18">
        <v>143</v>
      </c>
      <c r="J32" s="18">
        <v>116</v>
      </c>
      <c r="K32" s="18">
        <v>27</v>
      </c>
      <c r="L32" s="18">
        <v>60</v>
      </c>
      <c r="M32" s="18">
        <v>6</v>
      </c>
      <c r="N32" s="18">
        <v>54</v>
      </c>
      <c r="O32" s="18">
        <v>207</v>
      </c>
      <c r="P32" s="18">
        <v>27</v>
      </c>
      <c r="Q32" s="18">
        <v>180</v>
      </c>
      <c r="R32" s="18">
        <v>35</v>
      </c>
      <c r="S32" s="18">
        <v>13</v>
      </c>
      <c r="T32" s="18">
        <v>22</v>
      </c>
      <c r="U32" s="16"/>
      <c r="V32" s="16"/>
      <c r="W32" s="16"/>
      <c r="X32" s="16"/>
      <c r="Y32" s="16"/>
      <c r="Z32" s="16"/>
      <c r="AA32" s="16"/>
      <c r="AB32" s="16"/>
      <c r="AC32" s="16"/>
    </row>
    <row r="33" spans="2:29" s="6" customFormat="1" ht="15" customHeight="1" x14ac:dyDescent="0.2">
      <c r="B33" s="44" t="s">
        <v>36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16"/>
      <c r="V33" s="16"/>
      <c r="W33" s="16"/>
      <c r="X33" s="16"/>
      <c r="Y33" s="16"/>
      <c r="Z33" s="16"/>
      <c r="AA33" s="16"/>
      <c r="AB33" s="16"/>
      <c r="AC33" s="16"/>
    </row>
    <row r="34" spans="2:29" s="6" customFormat="1" ht="15" customHeight="1" x14ac:dyDescent="0.2">
      <c r="B34" s="18" t="s">
        <v>37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6"/>
      <c r="V34" s="16"/>
      <c r="W34" s="16"/>
      <c r="X34" s="16"/>
      <c r="Y34" s="16"/>
      <c r="Z34" s="16"/>
      <c r="AA34" s="16"/>
      <c r="AB34" s="16"/>
      <c r="AC34" s="16"/>
    </row>
    <row r="35" spans="2:29" s="6" customFormat="1" ht="15" customHeight="1" x14ac:dyDescent="0.2">
      <c r="B35" s="27" t="s">
        <v>38</v>
      </c>
      <c r="C35" s="27">
        <v>4379</v>
      </c>
      <c r="D35" s="27">
        <v>3913</v>
      </c>
      <c r="E35" s="27">
        <v>466</v>
      </c>
      <c r="F35" s="27">
        <v>4800</v>
      </c>
      <c r="G35" s="27">
        <v>4698</v>
      </c>
      <c r="H35" s="27">
        <v>102</v>
      </c>
      <c r="I35" s="27">
        <v>1736</v>
      </c>
      <c r="J35" s="27">
        <v>1616</v>
      </c>
      <c r="K35" s="27">
        <v>120</v>
      </c>
      <c r="L35" s="27">
        <v>977</v>
      </c>
      <c r="M35" s="27">
        <v>781</v>
      </c>
      <c r="N35" s="27">
        <v>196</v>
      </c>
      <c r="O35" s="27">
        <v>742</v>
      </c>
      <c r="P35" s="27">
        <v>721</v>
      </c>
      <c r="Q35" s="27">
        <v>21</v>
      </c>
      <c r="R35" s="27">
        <v>759</v>
      </c>
      <c r="S35" s="27">
        <v>756</v>
      </c>
      <c r="T35" s="27">
        <v>3</v>
      </c>
      <c r="U35" s="16"/>
      <c r="V35" s="16"/>
      <c r="W35" s="16"/>
      <c r="X35" s="16"/>
      <c r="Y35" s="16"/>
      <c r="Z35" s="16"/>
      <c r="AA35" s="16"/>
      <c r="AB35" s="16"/>
      <c r="AC35" s="16"/>
    </row>
    <row r="36" spans="2:29" s="6" customFormat="1" ht="15" customHeight="1" x14ac:dyDescent="0.2">
      <c r="B36" s="44" t="s">
        <v>39</v>
      </c>
      <c r="C36" s="44">
        <v>4171</v>
      </c>
      <c r="D36" s="44">
        <v>3707</v>
      </c>
      <c r="E36" s="44">
        <v>464</v>
      </c>
      <c r="F36" s="44">
        <v>4607</v>
      </c>
      <c r="G36" s="44">
        <v>4506</v>
      </c>
      <c r="H36" s="44">
        <v>101</v>
      </c>
      <c r="I36" s="44">
        <v>1592</v>
      </c>
      <c r="J36" s="44">
        <v>1474</v>
      </c>
      <c r="K36" s="44">
        <v>118</v>
      </c>
      <c r="L36" s="44">
        <v>752</v>
      </c>
      <c r="M36" s="44">
        <v>718</v>
      </c>
      <c r="N36" s="44">
        <v>34</v>
      </c>
      <c r="O36" s="44">
        <v>502</v>
      </c>
      <c r="P36" s="44">
        <v>482</v>
      </c>
      <c r="Q36" s="44">
        <v>20</v>
      </c>
      <c r="R36" s="44">
        <v>619</v>
      </c>
      <c r="S36" s="44">
        <v>616</v>
      </c>
      <c r="T36" s="44">
        <v>3</v>
      </c>
      <c r="U36" s="16"/>
      <c r="V36" s="16"/>
      <c r="W36" s="16"/>
      <c r="X36" s="16"/>
      <c r="Y36" s="16"/>
      <c r="Z36" s="16"/>
      <c r="AA36" s="16"/>
      <c r="AB36" s="16"/>
      <c r="AC36" s="16"/>
    </row>
    <row r="37" spans="2:29" s="6" customFormat="1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6"/>
      <c r="V37" s="16"/>
      <c r="W37" s="16"/>
      <c r="X37" s="16"/>
      <c r="Y37" s="16"/>
      <c r="Z37" s="16"/>
      <c r="AA37" s="16"/>
      <c r="AB37" s="16"/>
      <c r="AC37" s="16"/>
    </row>
    <row r="38" spans="2:29" s="6" customFormat="1" ht="15" customHeight="1" x14ac:dyDescent="0.2">
      <c r="B38" s="18" t="s">
        <v>41</v>
      </c>
      <c r="C38" s="18">
        <v>4171</v>
      </c>
      <c r="D38" s="18">
        <v>3707</v>
      </c>
      <c r="E38" s="18">
        <v>464</v>
      </c>
      <c r="F38" s="18">
        <v>4607</v>
      </c>
      <c r="G38" s="18">
        <v>4506</v>
      </c>
      <c r="H38" s="18">
        <v>101</v>
      </c>
      <c r="I38" s="18">
        <v>1592</v>
      </c>
      <c r="J38" s="18">
        <v>1474</v>
      </c>
      <c r="K38" s="18">
        <v>118</v>
      </c>
      <c r="L38" s="18">
        <v>752</v>
      </c>
      <c r="M38" s="18">
        <v>718</v>
      </c>
      <c r="N38" s="18">
        <v>34</v>
      </c>
      <c r="O38" s="18">
        <v>502</v>
      </c>
      <c r="P38" s="18">
        <v>482</v>
      </c>
      <c r="Q38" s="18">
        <v>20</v>
      </c>
      <c r="R38" s="18">
        <v>619</v>
      </c>
      <c r="S38" s="18">
        <v>616</v>
      </c>
      <c r="T38" s="18">
        <v>3</v>
      </c>
      <c r="U38" s="16"/>
      <c r="V38" s="16"/>
      <c r="W38" s="16"/>
      <c r="X38" s="16"/>
      <c r="Y38" s="16"/>
      <c r="Z38" s="16"/>
      <c r="AA38" s="16"/>
      <c r="AB38" s="16"/>
      <c r="AC38" s="16"/>
    </row>
    <row r="39" spans="2:29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16"/>
      <c r="V39" s="16"/>
      <c r="W39" s="16"/>
      <c r="X39" s="16"/>
      <c r="Y39" s="16"/>
      <c r="Z39" s="16"/>
      <c r="AA39" s="16"/>
      <c r="AB39" s="16"/>
      <c r="AC39" s="16"/>
    </row>
    <row r="40" spans="2:29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6"/>
      <c r="V40" s="16"/>
      <c r="W40" s="16"/>
      <c r="X40" s="16"/>
      <c r="Y40" s="16"/>
      <c r="Z40" s="16"/>
      <c r="AA40" s="16"/>
      <c r="AB40" s="16"/>
      <c r="AC40" s="16"/>
    </row>
    <row r="41" spans="2:29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6"/>
      <c r="V41" s="16"/>
      <c r="W41" s="16"/>
      <c r="X41" s="16"/>
      <c r="Y41" s="16"/>
      <c r="Z41" s="16"/>
      <c r="AA41" s="16"/>
      <c r="AB41" s="16"/>
      <c r="AC41" s="16"/>
    </row>
    <row r="42" spans="2:29" s="6" customFormat="1" ht="15" customHeight="1" x14ac:dyDescent="0.2">
      <c r="B42" s="44" t="s">
        <v>45</v>
      </c>
      <c r="C42" s="44">
        <v>208</v>
      </c>
      <c r="D42" s="44">
        <v>206</v>
      </c>
      <c r="E42" s="44">
        <v>2</v>
      </c>
      <c r="F42" s="44">
        <v>193</v>
      </c>
      <c r="G42" s="44">
        <v>192</v>
      </c>
      <c r="H42" s="44">
        <v>1</v>
      </c>
      <c r="I42" s="44">
        <v>144</v>
      </c>
      <c r="J42" s="44">
        <v>142</v>
      </c>
      <c r="K42" s="44">
        <v>2</v>
      </c>
      <c r="L42" s="44">
        <v>225</v>
      </c>
      <c r="M42" s="44">
        <v>63</v>
      </c>
      <c r="N42" s="44">
        <v>162</v>
      </c>
      <c r="O42" s="44">
        <v>240</v>
      </c>
      <c r="P42" s="44">
        <v>239</v>
      </c>
      <c r="Q42" s="44">
        <v>1</v>
      </c>
      <c r="R42" s="44">
        <v>140</v>
      </c>
      <c r="S42" s="44">
        <v>140</v>
      </c>
      <c r="T42" s="44">
        <v>0</v>
      </c>
      <c r="U42" s="16"/>
      <c r="V42" s="16"/>
      <c r="W42" s="16"/>
      <c r="X42" s="16"/>
      <c r="Y42" s="16"/>
      <c r="Z42" s="16"/>
      <c r="AA42" s="16"/>
      <c r="AB42" s="16"/>
      <c r="AC42" s="16"/>
    </row>
    <row r="43" spans="2:29" s="6" customFormat="1" ht="15" customHeight="1" x14ac:dyDescent="0.2">
      <c r="B43" s="18" t="s">
        <v>46</v>
      </c>
      <c r="C43" s="18">
        <v>140</v>
      </c>
      <c r="D43" s="18">
        <v>138</v>
      </c>
      <c r="E43" s="18">
        <v>2</v>
      </c>
      <c r="F43" s="18">
        <v>134</v>
      </c>
      <c r="G43" s="18">
        <v>133</v>
      </c>
      <c r="H43" s="18">
        <v>1</v>
      </c>
      <c r="I43" s="18">
        <v>91</v>
      </c>
      <c r="J43" s="18">
        <v>89</v>
      </c>
      <c r="K43" s="18">
        <v>2</v>
      </c>
      <c r="L43" s="18">
        <v>63</v>
      </c>
      <c r="M43" s="18">
        <v>63</v>
      </c>
      <c r="N43" s="18">
        <v>0</v>
      </c>
      <c r="O43" s="18">
        <v>65</v>
      </c>
      <c r="P43" s="18">
        <v>64</v>
      </c>
      <c r="Q43" s="18">
        <v>1</v>
      </c>
      <c r="R43" s="18">
        <v>63</v>
      </c>
      <c r="S43" s="18">
        <v>63</v>
      </c>
      <c r="T43" s="18">
        <v>0</v>
      </c>
      <c r="U43" s="16"/>
      <c r="V43" s="16"/>
      <c r="W43" s="16"/>
      <c r="X43" s="16"/>
      <c r="Y43" s="16"/>
      <c r="Z43" s="16"/>
      <c r="AA43" s="16"/>
      <c r="AB43" s="16"/>
      <c r="AC43" s="16"/>
    </row>
    <row r="44" spans="2:29" s="6" customFormat="1" ht="15" customHeight="1" x14ac:dyDescent="0.2">
      <c r="B44" s="18" t="s">
        <v>47</v>
      </c>
      <c r="C44" s="18">
        <v>68</v>
      </c>
      <c r="D44" s="18">
        <v>68</v>
      </c>
      <c r="E44" s="18">
        <v>0</v>
      </c>
      <c r="F44" s="18">
        <v>59</v>
      </c>
      <c r="G44" s="18">
        <v>59</v>
      </c>
      <c r="H44" s="18">
        <v>0</v>
      </c>
      <c r="I44" s="18">
        <v>53</v>
      </c>
      <c r="J44" s="18">
        <v>53</v>
      </c>
      <c r="K44" s="18">
        <v>0</v>
      </c>
      <c r="L44" s="18">
        <v>162</v>
      </c>
      <c r="M44" s="18">
        <v>0</v>
      </c>
      <c r="N44" s="18">
        <v>162</v>
      </c>
      <c r="O44" s="18">
        <v>175</v>
      </c>
      <c r="P44" s="18">
        <v>175</v>
      </c>
      <c r="Q44" s="18">
        <v>0</v>
      </c>
      <c r="R44" s="18">
        <v>77</v>
      </c>
      <c r="S44" s="18">
        <v>77</v>
      </c>
      <c r="T44" s="18">
        <v>0</v>
      </c>
      <c r="U44" s="16"/>
      <c r="V44" s="16"/>
      <c r="W44" s="16"/>
      <c r="X44" s="16"/>
      <c r="Y44" s="16"/>
      <c r="Z44" s="16"/>
      <c r="AA44" s="16"/>
      <c r="AB44" s="16"/>
      <c r="AC44" s="16"/>
    </row>
    <row r="45" spans="2:29" s="6" customFormat="1" ht="15" customHeight="1" x14ac:dyDescent="0.2">
      <c r="B45" s="27" t="s">
        <v>48</v>
      </c>
      <c r="C45" s="27">
        <v>47483</v>
      </c>
      <c r="D45" s="27">
        <v>38012</v>
      </c>
      <c r="E45" s="27">
        <v>9471</v>
      </c>
      <c r="F45" s="27">
        <v>50956</v>
      </c>
      <c r="G45" s="27">
        <v>49023</v>
      </c>
      <c r="H45" s="27">
        <v>1933</v>
      </c>
      <c r="I45" s="27">
        <v>12476</v>
      </c>
      <c r="J45" s="27">
        <v>11901</v>
      </c>
      <c r="K45" s="27">
        <v>575</v>
      </c>
      <c r="L45" s="27">
        <v>11163</v>
      </c>
      <c r="M45" s="27">
        <v>10876</v>
      </c>
      <c r="N45" s="27">
        <v>287</v>
      </c>
      <c r="O45" s="27">
        <v>12087</v>
      </c>
      <c r="P45" s="27">
        <v>11417</v>
      </c>
      <c r="Q45" s="27">
        <v>670</v>
      </c>
      <c r="R45" s="27">
        <v>8154</v>
      </c>
      <c r="S45" s="27">
        <v>8112</v>
      </c>
      <c r="T45" s="27">
        <v>42</v>
      </c>
      <c r="U45" s="16"/>
      <c r="V45" s="16"/>
      <c r="W45" s="16"/>
      <c r="X45" s="16"/>
      <c r="Y45" s="16"/>
      <c r="Z45" s="16"/>
      <c r="AA45" s="16"/>
      <c r="AB45" s="16"/>
      <c r="AC45" s="16"/>
    </row>
    <row r="46" spans="2:29" s="6" customFormat="1" ht="15" customHeight="1" x14ac:dyDescent="0.2">
      <c r="B46" s="44" t="s">
        <v>49</v>
      </c>
      <c r="C46" s="44">
        <v>42740</v>
      </c>
      <c r="D46" s="44">
        <v>33769</v>
      </c>
      <c r="E46" s="44">
        <v>8971</v>
      </c>
      <c r="F46" s="44">
        <v>44830</v>
      </c>
      <c r="G46" s="44">
        <v>43000</v>
      </c>
      <c r="H46" s="44">
        <v>1830</v>
      </c>
      <c r="I46" s="44">
        <v>11725</v>
      </c>
      <c r="J46" s="44">
        <v>11172</v>
      </c>
      <c r="K46" s="44">
        <v>553</v>
      </c>
      <c r="L46" s="44">
        <v>10472</v>
      </c>
      <c r="M46" s="44">
        <v>10215</v>
      </c>
      <c r="N46" s="44">
        <v>257</v>
      </c>
      <c r="O46" s="44">
        <v>11718</v>
      </c>
      <c r="P46" s="44">
        <v>11056</v>
      </c>
      <c r="Q46" s="44">
        <v>662</v>
      </c>
      <c r="R46" s="44">
        <v>7826</v>
      </c>
      <c r="S46" s="44">
        <v>7800</v>
      </c>
      <c r="T46" s="44">
        <v>26</v>
      </c>
      <c r="U46" s="16"/>
      <c r="V46" s="16"/>
      <c r="W46" s="16"/>
      <c r="X46" s="16"/>
      <c r="Y46" s="16"/>
      <c r="Z46" s="16"/>
      <c r="AA46" s="16"/>
      <c r="AB46" s="16"/>
      <c r="AC46" s="16"/>
    </row>
    <row r="47" spans="2:29" s="6" customFormat="1" ht="15" customHeight="1" x14ac:dyDescent="0.2">
      <c r="B47" s="18" t="s">
        <v>50</v>
      </c>
      <c r="C47" s="18">
        <v>23224</v>
      </c>
      <c r="D47" s="18">
        <v>15754</v>
      </c>
      <c r="E47" s="18">
        <v>7470</v>
      </c>
      <c r="F47" s="18">
        <v>22334</v>
      </c>
      <c r="G47" s="18">
        <v>21237</v>
      </c>
      <c r="H47" s="18">
        <v>1097</v>
      </c>
      <c r="I47" s="18">
        <v>8739</v>
      </c>
      <c r="J47" s="18">
        <v>8279</v>
      </c>
      <c r="K47" s="18">
        <v>460</v>
      </c>
      <c r="L47" s="18">
        <v>8314</v>
      </c>
      <c r="M47" s="18">
        <v>8209</v>
      </c>
      <c r="N47" s="18">
        <v>105</v>
      </c>
      <c r="O47" s="18">
        <v>9057</v>
      </c>
      <c r="P47" s="18">
        <v>8428</v>
      </c>
      <c r="Q47" s="18">
        <v>629</v>
      </c>
      <c r="R47" s="18">
        <v>5803</v>
      </c>
      <c r="S47" s="18">
        <v>5782</v>
      </c>
      <c r="T47" s="18">
        <v>21</v>
      </c>
      <c r="U47" s="16"/>
      <c r="V47" s="16"/>
      <c r="W47" s="16"/>
      <c r="X47" s="16"/>
      <c r="Y47" s="16"/>
      <c r="Z47" s="16"/>
      <c r="AA47" s="16"/>
      <c r="AB47" s="16"/>
      <c r="AC47" s="16"/>
    </row>
    <row r="48" spans="2:29" s="6" customFormat="1" ht="15" customHeight="1" x14ac:dyDescent="0.2">
      <c r="B48" s="18" t="s">
        <v>10</v>
      </c>
      <c r="C48" s="18">
        <v>17076</v>
      </c>
      <c r="D48" s="18">
        <v>15749</v>
      </c>
      <c r="E48" s="18">
        <v>1327</v>
      </c>
      <c r="F48" s="18">
        <v>19877</v>
      </c>
      <c r="G48" s="18">
        <v>19256</v>
      </c>
      <c r="H48" s="18">
        <v>621</v>
      </c>
      <c r="I48" s="18">
        <v>2986</v>
      </c>
      <c r="J48" s="18">
        <v>2893</v>
      </c>
      <c r="K48" s="18">
        <v>93</v>
      </c>
      <c r="L48" s="18">
        <v>2158</v>
      </c>
      <c r="M48" s="18">
        <v>2006</v>
      </c>
      <c r="N48" s="18">
        <v>152</v>
      </c>
      <c r="O48" s="18">
        <v>2661</v>
      </c>
      <c r="P48" s="18">
        <v>2628</v>
      </c>
      <c r="Q48" s="18">
        <v>33</v>
      </c>
      <c r="R48" s="18">
        <v>2023</v>
      </c>
      <c r="S48" s="18">
        <v>2018</v>
      </c>
      <c r="T48" s="18">
        <v>5</v>
      </c>
      <c r="U48" s="16"/>
      <c r="V48" s="16"/>
      <c r="W48" s="16"/>
      <c r="X48" s="16"/>
      <c r="Y48" s="16"/>
      <c r="Z48" s="16"/>
      <c r="AA48" s="16"/>
      <c r="AB48" s="16"/>
      <c r="AC48" s="16"/>
    </row>
    <row r="49" spans="2:29" s="6" customFormat="1" ht="15" customHeight="1" x14ac:dyDescent="0.2">
      <c r="B49" s="18" t="s">
        <v>51</v>
      </c>
      <c r="C49" s="18">
        <v>1934</v>
      </c>
      <c r="D49" s="18">
        <v>1773</v>
      </c>
      <c r="E49" s="18">
        <v>161</v>
      </c>
      <c r="F49" s="18">
        <v>2082</v>
      </c>
      <c r="G49" s="18">
        <v>1970</v>
      </c>
      <c r="H49" s="18">
        <v>112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6"/>
      <c r="V49" s="16"/>
      <c r="W49" s="16"/>
      <c r="X49" s="16"/>
      <c r="Y49" s="16"/>
      <c r="Z49" s="16"/>
      <c r="AA49" s="16"/>
      <c r="AB49" s="16"/>
      <c r="AC49" s="16"/>
    </row>
    <row r="50" spans="2:29" s="6" customFormat="1" ht="15" customHeight="1" x14ac:dyDescent="0.2">
      <c r="B50" s="18" t="s">
        <v>52</v>
      </c>
      <c r="C50" s="18">
        <v>506</v>
      </c>
      <c r="D50" s="18">
        <v>493</v>
      </c>
      <c r="E50" s="18">
        <v>13</v>
      </c>
      <c r="F50" s="18">
        <v>537</v>
      </c>
      <c r="G50" s="18">
        <v>537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6"/>
      <c r="V50" s="16"/>
      <c r="W50" s="16"/>
      <c r="X50" s="16"/>
      <c r="Y50" s="16"/>
      <c r="Z50" s="16"/>
      <c r="AA50" s="16"/>
      <c r="AB50" s="16"/>
      <c r="AC50" s="16"/>
    </row>
    <row r="51" spans="2:29" s="6" customFormat="1" ht="15" customHeight="1" x14ac:dyDescent="0.2">
      <c r="B51" s="44" t="s">
        <v>53</v>
      </c>
      <c r="C51" s="44">
        <v>4743</v>
      </c>
      <c r="D51" s="44">
        <v>4243</v>
      </c>
      <c r="E51" s="44">
        <v>500</v>
      </c>
      <c r="F51" s="44">
        <v>6126</v>
      </c>
      <c r="G51" s="44">
        <v>6023</v>
      </c>
      <c r="H51" s="44">
        <v>103</v>
      </c>
      <c r="I51" s="44">
        <v>751</v>
      </c>
      <c r="J51" s="44">
        <v>729</v>
      </c>
      <c r="K51" s="44">
        <v>22</v>
      </c>
      <c r="L51" s="44">
        <v>691</v>
      </c>
      <c r="M51" s="44">
        <v>661</v>
      </c>
      <c r="N51" s="44">
        <v>30</v>
      </c>
      <c r="O51" s="44">
        <v>369</v>
      </c>
      <c r="P51" s="44">
        <v>361</v>
      </c>
      <c r="Q51" s="44">
        <v>8</v>
      </c>
      <c r="R51" s="44">
        <v>328</v>
      </c>
      <c r="S51" s="44">
        <v>312</v>
      </c>
      <c r="T51" s="44">
        <v>16</v>
      </c>
      <c r="U51" s="16"/>
      <c r="V51" s="16"/>
      <c r="W51" s="16"/>
      <c r="X51" s="16"/>
      <c r="Y51" s="16"/>
      <c r="Z51" s="16"/>
      <c r="AA51" s="16"/>
      <c r="AB51" s="16"/>
      <c r="AC51" s="16"/>
    </row>
    <row r="52" spans="2:29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6"/>
      <c r="V52" s="16"/>
      <c r="W52" s="16"/>
      <c r="X52" s="16"/>
      <c r="Y52" s="16"/>
      <c r="Z52" s="16"/>
      <c r="AA52" s="16"/>
      <c r="AB52" s="16"/>
      <c r="AC52" s="16"/>
    </row>
    <row r="53" spans="2:29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6"/>
      <c r="V53" s="16"/>
      <c r="W53" s="16"/>
      <c r="X53" s="16"/>
      <c r="Y53" s="16"/>
      <c r="Z53" s="16"/>
      <c r="AA53" s="16"/>
      <c r="AB53" s="16"/>
      <c r="AC53" s="16"/>
    </row>
    <row r="54" spans="2:29" s="6" customFormat="1" ht="15" customHeight="1" x14ac:dyDescent="0.2">
      <c r="B54" s="18" t="s">
        <v>56</v>
      </c>
      <c r="C54" s="18">
        <v>4743</v>
      </c>
      <c r="D54" s="18">
        <v>4243</v>
      </c>
      <c r="E54" s="18">
        <v>500</v>
      </c>
      <c r="F54" s="18">
        <v>6126</v>
      </c>
      <c r="G54" s="18">
        <v>6023</v>
      </c>
      <c r="H54" s="18">
        <v>103</v>
      </c>
      <c r="I54" s="18">
        <v>751</v>
      </c>
      <c r="J54" s="18">
        <v>729</v>
      </c>
      <c r="K54" s="18">
        <v>22</v>
      </c>
      <c r="L54" s="18">
        <v>691</v>
      </c>
      <c r="M54" s="18">
        <v>661</v>
      </c>
      <c r="N54" s="18">
        <v>30</v>
      </c>
      <c r="O54" s="18">
        <v>369</v>
      </c>
      <c r="P54" s="18">
        <v>361</v>
      </c>
      <c r="Q54" s="18">
        <v>8</v>
      </c>
      <c r="R54" s="18">
        <v>328</v>
      </c>
      <c r="S54" s="18">
        <v>312</v>
      </c>
      <c r="T54" s="18">
        <v>16</v>
      </c>
      <c r="U54" s="16"/>
      <c r="V54" s="16"/>
      <c r="W54" s="16"/>
      <c r="X54" s="16"/>
      <c r="Y54" s="16"/>
      <c r="Z54" s="16"/>
      <c r="AA54" s="16"/>
      <c r="AB54" s="16"/>
      <c r="AC54" s="16"/>
    </row>
    <row r="55" spans="2:29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6"/>
      <c r="V55" s="16"/>
      <c r="W55" s="16"/>
      <c r="X55" s="16"/>
      <c r="Y55" s="16"/>
      <c r="Z55" s="16"/>
      <c r="AA55" s="16"/>
      <c r="AB55" s="16"/>
      <c r="AC55" s="16"/>
    </row>
    <row r="56" spans="2:29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16"/>
      <c r="V56" s="16"/>
      <c r="W56" s="16"/>
      <c r="X56" s="16"/>
      <c r="Y56" s="16"/>
      <c r="Z56" s="16"/>
      <c r="AA56" s="16"/>
      <c r="AB56" s="16"/>
      <c r="AC56" s="16"/>
    </row>
    <row r="57" spans="2:29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6"/>
      <c r="V57" s="16"/>
      <c r="W57" s="16"/>
      <c r="X57" s="16"/>
      <c r="Y57" s="16"/>
      <c r="Z57" s="16"/>
      <c r="AA57" s="16"/>
      <c r="AB57" s="16"/>
      <c r="AC57" s="16"/>
    </row>
    <row r="58" spans="2:29" s="6" customFormat="1" ht="15" customHeight="1" x14ac:dyDescent="0.2">
      <c r="B58" s="27" t="s">
        <v>60</v>
      </c>
      <c r="C58" s="27">
        <v>49598</v>
      </c>
      <c r="D58" s="27">
        <v>45811</v>
      </c>
      <c r="E58" s="27">
        <v>3787</v>
      </c>
      <c r="F58" s="27">
        <v>58660</v>
      </c>
      <c r="G58" s="27">
        <v>57478</v>
      </c>
      <c r="H58" s="27">
        <v>1182</v>
      </c>
      <c r="I58" s="27">
        <v>10835</v>
      </c>
      <c r="J58" s="27">
        <v>9964</v>
      </c>
      <c r="K58" s="27">
        <v>871</v>
      </c>
      <c r="L58" s="27">
        <v>8665</v>
      </c>
      <c r="M58" s="27">
        <v>8225</v>
      </c>
      <c r="N58" s="27">
        <v>440</v>
      </c>
      <c r="O58" s="27">
        <v>5782</v>
      </c>
      <c r="P58" s="27">
        <v>5526</v>
      </c>
      <c r="Q58" s="27">
        <v>256</v>
      </c>
      <c r="R58" s="27">
        <v>3428</v>
      </c>
      <c r="S58" s="27">
        <v>3343</v>
      </c>
      <c r="T58" s="27">
        <v>85</v>
      </c>
      <c r="U58" s="16"/>
      <c r="V58" s="16"/>
      <c r="W58" s="16"/>
      <c r="X58" s="16"/>
      <c r="Y58" s="16"/>
      <c r="Z58" s="16"/>
      <c r="AA58" s="16"/>
      <c r="AB58" s="16"/>
      <c r="AC58" s="16"/>
    </row>
    <row r="59" spans="2:29" s="6" customFormat="1" ht="15" customHeight="1" x14ac:dyDescent="0.2">
      <c r="B59" s="44" t="s">
        <v>61</v>
      </c>
      <c r="C59" s="44">
        <v>14584</v>
      </c>
      <c r="D59" s="44">
        <v>11558</v>
      </c>
      <c r="E59" s="44">
        <v>3026</v>
      </c>
      <c r="F59" s="44">
        <v>15393</v>
      </c>
      <c r="G59" s="44">
        <v>14613</v>
      </c>
      <c r="H59" s="44">
        <v>780</v>
      </c>
      <c r="I59" s="44">
        <v>3885</v>
      </c>
      <c r="J59" s="44">
        <v>3231</v>
      </c>
      <c r="K59" s="44">
        <v>654</v>
      </c>
      <c r="L59" s="44">
        <v>3155</v>
      </c>
      <c r="M59" s="44">
        <v>2885</v>
      </c>
      <c r="N59" s="44">
        <v>270</v>
      </c>
      <c r="O59" s="44">
        <v>2233</v>
      </c>
      <c r="P59" s="44">
        <v>2060</v>
      </c>
      <c r="Q59" s="44">
        <v>173</v>
      </c>
      <c r="R59" s="44">
        <v>1335</v>
      </c>
      <c r="S59" s="44">
        <v>1260</v>
      </c>
      <c r="T59" s="44">
        <v>75</v>
      </c>
      <c r="U59" s="16"/>
      <c r="V59" s="16"/>
      <c r="W59" s="16"/>
      <c r="X59" s="16"/>
      <c r="Y59" s="16"/>
      <c r="Z59" s="16"/>
      <c r="AA59" s="16"/>
      <c r="AB59" s="16"/>
      <c r="AC59" s="16"/>
    </row>
    <row r="60" spans="2:29" s="6" customFormat="1" ht="15" customHeight="1" x14ac:dyDescent="0.2">
      <c r="B60" s="18" t="s">
        <v>11</v>
      </c>
      <c r="C60" s="18">
        <v>73</v>
      </c>
      <c r="D60" s="18">
        <v>61</v>
      </c>
      <c r="E60" s="18">
        <v>12</v>
      </c>
      <c r="F60" s="18">
        <v>82</v>
      </c>
      <c r="G60" s="18">
        <v>82</v>
      </c>
      <c r="H60" s="18">
        <v>0</v>
      </c>
      <c r="I60" s="18">
        <v>28</v>
      </c>
      <c r="J60" s="18">
        <v>28</v>
      </c>
      <c r="K60" s="18">
        <v>0</v>
      </c>
      <c r="L60" s="18">
        <v>37</v>
      </c>
      <c r="M60" s="18">
        <v>28</v>
      </c>
      <c r="N60" s="18">
        <v>9</v>
      </c>
      <c r="O60" s="18">
        <v>34</v>
      </c>
      <c r="P60" s="18">
        <v>26</v>
      </c>
      <c r="Q60" s="18">
        <v>8</v>
      </c>
      <c r="R60" s="18">
        <v>0</v>
      </c>
      <c r="S60" s="18">
        <v>0</v>
      </c>
      <c r="T60" s="18">
        <v>0</v>
      </c>
      <c r="U60" s="16"/>
      <c r="V60" s="16"/>
      <c r="W60" s="16"/>
      <c r="X60" s="16"/>
      <c r="Y60" s="16"/>
      <c r="Z60" s="16"/>
      <c r="AA60" s="16"/>
      <c r="AB60" s="16"/>
      <c r="AC60" s="16"/>
    </row>
    <row r="61" spans="2:29" s="6" customFormat="1" ht="15" customHeight="1" x14ac:dyDescent="0.2">
      <c r="B61" s="18" t="s">
        <v>62</v>
      </c>
      <c r="C61" s="18">
        <v>237</v>
      </c>
      <c r="D61" s="18">
        <v>237</v>
      </c>
      <c r="E61" s="18">
        <v>0</v>
      </c>
      <c r="F61" s="18">
        <v>227</v>
      </c>
      <c r="G61" s="18">
        <v>212</v>
      </c>
      <c r="H61" s="18">
        <v>15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6"/>
      <c r="V61" s="16"/>
      <c r="W61" s="16"/>
      <c r="X61" s="16"/>
      <c r="Y61" s="16"/>
      <c r="Z61" s="16"/>
      <c r="AA61" s="16"/>
      <c r="AB61" s="16"/>
      <c r="AC61" s="16"/>
    </row>
    <row r="62" spans="2:29" s="6" customFormat="1" ht="15" customHeight="1" x14ac:dyDescent="0.2">
      <c r="B62" s="18" t="s">
        <v>63</v>
      </c>
      <c r="C62" s="18">
        <v>2467</v>
      </c>
      <c r="D62" s="18">
        <v>1275</v>
      </c>
      <c r="E62" s="18">
        <v>1192</v>
      </c>
      <c r="F62" s="18">
        <v>1702</v>
      </c>
      <c r="G62" s="18">
        <v>1439</v>
      </c>
      <c r="H62" s="18">
        <v>263</v>
      </c>
      <c r="I62" s="18">
        <v>260</v>
      </c>
      <c r="J62" s="18">
        <v>208</v>
      </c>
      <c r="K62" s="18">
        <v>52</v>
      </c>
      <c r="L62" s="18">
        <v>206</v>
      </c>
      <c r="M62" s="18">
        <v>196</v>
      </c>
      <c r="N62" s="18">
        <v>10</v>
      </c>
      <c r="O62" s="18">
        <v>172</v>
      </c>
      <c r="P62" s="18">
        <v>164</v>
      </c>
      <c r="Q62" s="18">
        <v>8</v>
      </c>
      <c r="R62" s="18">
        <v>46</v>
      </c>
      <c r="S62" s="18">
        <v>46</v>
      </c>
      <c r="T62" s="18">
        <v>0</v>
      </c>
      <c r="U62" s="16"/>
      <c r="V62" s="16"/>
      <c r="W62" s="16"/>
      <c r="X62" s="16"/>
      <c r="Y62" s="16"/>
      <c r="Z62" s="16"/>
      <c r="AA62" s="16"/>
      <c r="AB62" s="16"/>
      <c r="AC62" s="16"/>
    </row>
    <row r="63" spans="2:29" s="6" customFormat="1" ht="15" customHeight="1" x14ac:dyDescent="0.2">
      <c r="B63" s="18" t="s">
        <v>64</v>
      </c>
      <c r="C63" s="18">
        <v>6866</v>
      </c>
      <c r="D63" s="18">
        <v>5489</v>
      </c>
      <c r="E63" s="18">
        <v>1377</v>
      </c>
      <c r="F63" s="18">
        <v>6173</v>
      </c>
      <c r="G63" s="18">
        <v>5839</v>
      </c>
      <c r="H63" s="18">
        <v>334</v>
      </c>
      <c r="I63" s="18">
        <v>2241</v>
      </c>
      <c r="J63" s="18">
        <v>1920</v>
      </c>
      <c r="K63" s="18">
        <v>321</v>
      </c>
      <c r="L63" s="18">
        <v>1706</v>
      </c>
      <c r="M63" s="18">
        <v>1570</v>
      </c>
      <c r="N63" s="18">
        <v>136</v>
      </c>
      <c r="O63" s="18">
        <v>1191</v>
      </c>
      <c r="P63" s="18">
        <v>1091</v>
      </c>
      <c r="Q63" s="18">
        <v>100</v>
      </c>
      <c r="R63" s="18">
        <v>600</v>
      </c>
      <c r="S63" s="18">
        <v>578</v>
      </c>
      <c r="T63" s="18">
        <v>22</v>
      </c>
      <c r="U63" s="16"/>
      <c r="V63" s="16"/>
      <c r="W63" s="16"/>
      <c r="X63" s="16"/>
      <c r="Y63" s="16"/>
      <c r="Z63" s="16"/>
      <c r="AA63" s="16"/>
      <c r="AB63" s="16"/>
      <c r="AC63" s="16"/>
    </row>
    <row r="64" spans="2:29" s="6" customFormat="1" ht="15" customHeight="1" x14ac:dyDescent="0.2">
      <c r="B64" s="18" t="s">
        <v>65</v>
      </c>
      <c r="C64" s="18">
        <v>1892</v>
      </c>
      <c r="D64" s="18">
        <v>1614</v>
      </c>
      <c r="E64" s="18">
        <v>278</v>
      </c>
      <c r="F64" s="18">
        <v>1719</v>
      </c>
      <c r="G64" s="18">
        <v>1623</v>
      </c>
      <c r="H64" s="18">
        <v>96</v>
      </c>
      <c r="I64" s="18">
        <v>953</v>
      </c>
      <c r="J64" s="18">
        <v>721</v>
      </c>
      <c r="K64" s="18">
        <v>232</v>
      </c>
      <c r="L64" s="18">
        <v>744</v>
      </c>
      <c r="M64" s="18">
        <v>641</v>
      </c>
      <c r="N64" s="18">
        <v>103</v>
      </c>
      <c r="O64" s="18">
        <v>627</v>
      </c>
      <c r="P64" s="18">
        <v>570</v>
      </c>
      <c r="Q64" s="18">
        <v>57</v>
      </c>
      <c r="R64" s="18">
        <v>619</v>
      </c>
      <c r="S64" s="18">
        <v>570</v>
      </c>
      <c r="T64" s="18">
        <v>49</v>
      </c>
      <c r="U64" s="16"/>
      <c r="V64" s="16"/>
      <c r="W64" s="16"/>
      <c r="X64" s="16"/>
      <c r="Y64" s="16"/>
      <c r="Z64" s="16"/>
      <c r="AA64" s="16"/>
      <c r="AB64" s="16"/>
      <c r="AC64" s="16"/>
    </row>
    <row r="65" spans="2:29" s="6" customFormat="1" ht="15" customHeight="1" x14ac:dyDescent="0.2">
      <c r="B65" s="18" t="s">
        <v>66</v>
      </c>
      <c r="C65" s="18">
        <v>3049</v>
      </c>
      <c r="D65" s="18">
        <v>2882</v>
      </c>
      <c r="E65" s="18">
        <v>167</v>
      </c>
      <c r="F65" s="18">
        <v>5490</v>
      </c>
      <c r="G65" s="18">
        <v>5418</v>
      </c>
      <c r="H65" s="18">
        <v>72</v>
      </c>
      <c r="I65" s="18">
        <v>403</v>
      </c>
      <c r="J65" s="18">
        <v>354</v>
      </c>
      <c r="K65" s="18">
        <v>49</v>
      </c>
      <c r="L65" s="18">
        <v>462</v>
      </c>
      <c r="M65" s="18">
        <v>450</v>
      </c>
      <c r="N65" s="18">
        <v>12</v>
      </c>
      <c r="O65" s="18">
        <v>209</v>
      </c>
      <c r="P65" s="18">
        <v>209</v>
      </c>
      <c r="Q65" s="18">
        <v>0</v>
      </c>
      <c r="R65" s="18">
        <v>70</v>
      </c>
      <c r="S65" s="18">
        <v>66</v>
      </c>
      <c r="T65" s="18">
        <v>4</v>
      </c>
      <c r="U65" s="16"/>
      <c r="V65" s="16"/>
      <c r="W65" s="16"/>
      <c r="X65" s="16"/>
      <c r="Y65" s="16"/>
      <c r="Z65" s="16"/>
      <c r="AA65" s="16"/>
      <c r="AB65" s="16"/>
      <c r="AC65" s="16"/>
    </row>
    <row r="66" spans="2:29" s="6" customFormat="1" ht="15" customHeight="1" x14ac:dyDescent="0.2">
      <c r="B66" s="44" t="s">
        <v>67</v>
      </c>
      <c r="C66" s="44">
        <v>24</v>
      </c>
      <c r="D66" s="44">
        <v>18</v>
      </c>
      <c r="E66" s="44">
        <v>6</v>
      </c>
      <c r="F66" s="44">
        <v>20</v>
      </c>
      <c r="G66" s="44">
        <v>16</v>
      </c>
      <c r="H66" s="44">
        <v>4</v>
      </c>
      <c r="I66" s="44">
        <v>18</v>
      </c>
      <c r="J66" s="44">
        <v>15</v>
      </c>
      <c r="K66" s="44">
        <v>3</v>
      </c>
      <c r="L66" s="44">
        <v>17</v>
      </c>
      <c r="M66" s="44">
        <v>15</v>
      </c>
      <c r="N66" s="44">
        <v>2</v>
      </c>
      <c r="O66" s="44">
        <v>8</v>
      </c>
      <c r="P66" s="44">
        <v>8</v>
      </c>
      <c r="Q66" s="44">
        <v>0</v>
      </c>
      <c r="R66" s="44">
        <v>8</v>
      </c>
      <c r="S66" s="44">
        <v>6</v>
      </c>
      <c r="T66" s="44">
        <v>2</v>
      </c>
      <c r="U66" s="16"/>
      <c r="V66" s="16"/>
      <c r="W66" s="16"/>
      <c r="X66" s="16"/>
      <c r="Y66" s="16"/>
      <c r="Z66" s="16"/>
      <c r="AA66" s="16"/>
      <c r="AB66" s="16"/>
      <c r="AC66" s="16"/>
    </row>
    <row r="67" spans="2:29" s="6" customFormat="1" ht="15" customHeight="1" x14ac:dyDescent="0.2">
      <c r="B67" s="18" t="s">
        <v>68</v>
      </c>
      <c r="C67" s="18">
        <v>24</v>
      </c>
      <c r="D67" s="18">
        <v>18</v>
      </c>
      <c r="E67" s="18">
        <v>6</v>
      </c>
      <c r="F67" s="18">
        <v>20</v>
      </c>
      <c r="G67" s="18">
        <v>16</v>
      </c>
      <c r="H67" s="18">
        <v>4</v>
      </c>
      <c r="I67" s="18">
        <v>18</v>
      </c>
      <c r="J67" s="18">
        <v>15</v>
      </c>
      <c r="K67" s="18">
        <v>3</v>
      </c>
      <c r="L67" s="18">
        <v>17</v>
      </c>
      <c r="M67" s="18">
        <v>15</v>
      </c>
      <c r="N67" s="18">
        <v>2</v>
      </c>
      <c r="O67" s="18">
        <v>8</v>
      </c>
      <c r="P67" s="18">
        <v>8</v>
      </c>
      <c r="Q67" s="18">
        <v>0</v>
      </c>
      <c r="R67" s="18">
        <v>8</v>
      </c>
      <c r="S67" s="18">
        <v>6</v>
      </c>
      <c r="T67" s="18">
        <v>2</v>
      </c>
      <c r="U67" s="16"/>
      <c r="V67" s="16"/>
      <c r="W67" s="16"/>
      <c r="X67" s="16"/>
      <c r="Y67" s="16"/>
      <c r="Z67" s="16"/>
      <c r="AA67" s="16"/>
      <c r="AB67" s="16"/>
      <c r="AC67" s="16"/>
    </row>
    <row r="68" spans="2:29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6"/>
      <c r="V68" s="16"/>
      <c r="W68" s="16"/>
      <c r="X68" s="16"/>
      <c r="Y68" s="16"/>
      <c r="Z68" s="16"/>
      <c r="AA68" s="16"/>
      <c r="AB68" s="16"/>
      <c r="AC68" s="16"/>
    </row>
    <row r="69" spans="2:29" s="6" customFormat="1" ht="15" customHeight="1" x14ac:dyDescent="0.2">
      <c r="B69" s="18" t="s">
        <v>70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6"/>
      <c r="V69" s="16"/>
      <c r="W69" s="16"/>
      <c r="X69" s="16"/>
      <c r="Y69" s="16"/>
      <c r="Z69" s="16"/>
      <c r="AA69" s="16"/>
      <c r="AB69" s="16"/>
      <c r="AC69" s="16"/>
    </row>
    <row r="70" spans="2:29" s="6" customFormat="1" ht="15" customHeight="1" x14ac:dyDescent="0.2">
      <c r="B70" s="44" t="s">
        <v>71</v>
      </c>
      <c r="C70" s="44">
        <v>2048</v>
      </c>
      <c r="D70" s="44">
        <v>1873</v>
      </c>
      <c r="E70" s="44">
        <v>175</v>
      </c>
      <c r="F70" s="44">
        <v>3180</v>
      </c>
      <c r="G70" s="44">
        <v>3180</v>
      </c>
      <c r="H70" s="44">
        <v>0</v>
      </c>
      <c r="I70" s="44">
        <v>492</v>
      </c>
      <c r="J70" s="44">
        <v>492</v>
      </c>
      <c r="K70" s="44">
        <v>0</v>
      </c>
      <c r="L70" s="44">
        <v>524</v>
      </c>
      <c r="M70" s="44">
        <v>524</v>
      </c>
      <c r="N70" s="44">
        <v>0</v>
      </c>
      <c r="O70" s="44">
        <v>266</v>
      </c>
      <c r="P70" s="44">
        <v>264</v>
      </c>
      <c r="Q70" s="44">
        <v>2</v>
      </c>
      <c r="R70" s="44">
        <v>160</v>
      </c>
      <c r="S70" s="44">
        <v>160</v>
      </c>
      <c r="T70" s="44">
        <v>0</v>
      </c>
      <c r="U70" s="16"/>
      <c r="V70" s="16"/>
      <c r="W70" s="16"/>
      <c r="X70" s="16"/>
      <c r="Y70" s="16"/>
      <c r="Z70" s="16"/>
      <c r="AA70" s="16"/>
      <c r="AB70" s="16"/>
      <c r="AC70" s="16"/>
    </row>
    <row r="71" spans="2:29" s="6" customFormat="1" ht="15" customHeight="1" x14ac:dyDescent="0.2">
      <c r="B71" s="18" t="s">
        <v>72</v>
      </c>
      <c r="C71" s="18">
        <v>1038</v>
      </c>
      <c r="D71" s="18">
        <v>927</v>
      </c>
      <c r="E71" s="18">
        <v>111</v>
      </c>
      <c r="F71" s="18">
        <v>1316</v>
      </c>
      <c r="G71" s="18">
        <v>1316</v>
      </c>
      <c r="H71" s="18">
        <v>0</v>
      </c>
      <c r="I71" s="18">
        <v>189</v>
      </c>
      <c r="J71" s="18">
        <v>189</v>
      </c>
      <c r="K71" s="18">
        <v>0</v>
      </c>
      <c r="L71" s="18">
        <v>287</v>
      </c>
      <c r="M71" s="18">
        <v>287</v>
      </c>
      <c r="N71" s="18">
        <v>0</v>
      </c>
      <c r="O71" s="18">
        <v>113</v>
      </c>
      <c r="P71" s="18">
        <v>113</v>
      </c>
      <c r="Q71" s="18">
        <v>0</v>
      </c>
      <c r="R71" s="18">
        <v>61</v>
      </c>
      <c r="S71" s="18">
        <v>61</v>
      </c>
      <c r="T71" s="18">
        <v>0</v>
      </c>
      <c r="U71" s="16"/>
      <c r="V71" s="16"/>
      <c r="W71" s="16"/>
      <c r="X71" s="16"/>
      <c r="Y71" s="16"/>
      <c r="Z71" s="16"/>
      <c r="AA71" s="16"/>
      <c r="AB71" s="16"/>
      <c r="AC71" s="16"/>
    </row>
    <row r="72" spans="2:29" s="6" customFormat="1" ht="15" customHeight="1" x14ac:dyDescent="0.2">
      <c r="B72" s="18" t="s">
        <v>73</v>
      </c>
      <c r="C72" s="18">
        <v>689</v>
      </c>
      <c r="D72" s="18">
        <v>681</v>
      </c>
      <c r="E72" s="18">
        <v>8</v>
      </c>
      <c r="F72" s="18">
        <v>1452</v>
      </c>
      <c r="G72" s="18">
        <v>1452</v>
      </c>
      <c r="H72" s="18">
        <v>0</v>
      </c>
      <c r="I72" s="18">
        <v>214</v>
      </c>
      <c r="J72" s="18">
        <v>214</v>
      </c>
      <c r="K72" s="18">
        <v>0</v>
      </c>
      <c r="L72" s="18">
        <v>133</v>
      </c>
      <c r="M72" s="18">
        <v>133</v>
      </c>
      <c r="N72" s="18">
        <v>0</v>
      </c>
      <c r="O72" s="18">
        <v>100</v>
      </c>
      <c r="P72" s="18">
        <v>98</v>
      </c>
      <c r="Q72" s="18">
        <v>2</v>
      </c>
      <c r="R72" s="18">
        <v>49</v>
      </c>
      <c r="S72" s="18">
        <v>49</v>
      </c>
      <c r="T72" s="18">
        <v>0</v>
      </c>
      <c r="U72" s="16"/>
      <c r="V72" s="16"/>
      <c r="W72" s="16"/>
      <c r="X72" s="16"/>
      <c r="Y72" s="16"/>
      <c r="Z72" s="16"/>
      <c r="AA72" s="16"/>
      <c r="AB72" s="16"/>
      <c r="AC72" s="16"/>
    </row>
    <row r="73" spans="2:29" s="6" customFormat="1" ht="15" customHeight="1" x14ac:dyDescent="0.2">
      <c r="B73" s="18" t="s">
        <v>74</v>
      </c>
      <c r="C73" s="18">
        <v>321</v>
      </c>
      <c r="D73" s="18">
        <v>265</v>
      </c>
      <c r="E73" s="18">
        <v>56</v>
      </c>
      <c r="F73" s="18">
        <v>412</v>
      </c>
      <c r="G73" s="18">
        <v>412</v>
      </c>
      <c r="H73" s="18">
        <v>0</v>
      </c>
      <c r="I73" s="18">
        <v>89</v>
      </c>
      <c r="J73" s="18">
        <v>89</v>
      </c>
      <c r="K73" s="18">
        <v>0</v>
      </c>
      <c r="L73" s="18">
        <v>104</v>
      </c>
      <c r="M73" s="18">
        <v>104</v>
      </c>
      <c r="N73" s="18">
        <v>0</v>
      </c>
      <c r="O73" s="18">
        <v>53</v>
      </c>
      <c r="P73" s="18">
        <v>53</v>
      </c>
      <c r="Q73" s="18">
        <v>0</v>
      </c>
      <c r="R73" s="18">
        <v>50</v>
      </c>
      <c r="S73" s="18">
        <v>50</v>
      </c>
      <c r="T73" s="18">
        <v>0</v>
      </c>
      <c r="U73" s="16"/>
      <c r="V73" s="16"/>
      <c r="W73" s="16"/>
      <c r="X73" s="16"/>
      <c r="Y73" s="16"/>
      <c r="Z73" s="16"/>
      <c r="AA73" s="16"/>
      <c r="AB73" s="16"/>
      <c r="AC73" s="16"/>
    </row>
    <row r="74" spans="2:29" s="6" customFormat="1" ht="15" customHeight="1" x14ac:dyDescent="0.2">
      <c r="B74" s="44" t="s">
        <v>75</v>
      </c>
      <c r="C74" s="44">
        <v>1189</v>
      </c>
      <c r="D74" s="44">
        <v>1189</v>
      </c>
      <c r="E74" s="44">
        <v>0</v>
      </c>
      <c r="F74" s="44">
        <v>1119</v>
      </c>
      <c r="G74" s="44">
        <v>1119</v>
      </c>
      <c r="H74" s="44">
        <v>0</v>
      </c>
      <c r="I74" s="44">
        <v>297</v>
      </c>
      <c r="J74" s="44">
        <v>297</v>
      </c>
      <c r="K74" s="44">
        <v>0</v>
      </c>
      <c r="L74" s="44">
        <v>217</v>
      </c>
      <c r="M74" s="44">
        <v>217</v>
      </c>
      <c r="N74" s="44">
        <v>0</v>
      </c>
      <c r="O74" s="44">
        <v>69</v>
      </c>
      <c r="P74" s="44">
        <v>69</v>
      </c>
      <c r="Q74" s="44">
        <v>0</v>
      </c>
      <c r="R74" s="44">
        <v>53</v>
      </c>
      <c r="S74" s="44">
        <v>53</v>
      </c>
      <c r="T74" s="44">
        <v>0</v>
      </c>
      <c r="U74" s="16"/>
      <c r="V74" s="16"/>
      <c r="W74" s="16"/>
      <c r="X74" s="16"/>
      <c r="Y74" s="16"/>
      <c r="Z74" s="16"/>
      <c r="AA74" s="16"/>
      <c r="AB74" s="16"/>
      <c r="AC74" s="16"/>
    </row>
    <row r="75" spans="2:29" s="6" customFormat="1" ht="15" customHeight="1" x14ac:dyDescent="0.2">
      <c r="B75" s="18" t="s">
        <v>76</v>
      </c>
      <c r="C75" s="18">
        <v>1189</v>
      </c>
      <c r="D75" s="18">
        <v>1189</v>
      </c>
      <c r="E75" s="18">
        <v>0</v>
      </c>
      <c r="F75" s="18">
        <v>1119</v>
      </c>
      <c r="G75" s="18">
        <v>1119</v>
      </c>
      <c r="H75" s="18">
        <v>0</v>
      </c>
      <c r="I75" s="18">
        <v>297</v>
      </c>
      <c r="J75" s="18">
        <v>297</v>
      </c>
      <c r="K75" s="18">
        <v>0</v>
      </c>
      <c r="L75" s="18">
        <v>217</v>
      </c>
      <c r="M75" s="18">
        <v>217</v>
      </c>
      <c r="N75" s="18">
        <v>0</v>
      </c>
      <c r="O75" s="18">
        <v>69</v>
      </c>
      <c r="P75" s="18">
        <v>69</v>
      </c>
      <c r="Q75" s="18">
        <v>0</v>
      </c>
      <c r="R75" s="18">
        <v>53</v>
      </c>
      <c r="S75" s="18">
        <v>53</v>
      </c>
      <c r="T75" s="18">
        <v>0</v>
      </c>
      <c r="U75" s="16"/>
      <c r="V75" s="16"/>
      <c r="W75" s="16"/>
      <c r="X75" s="16"/>
      <c r="Y75" s="16"/>
      <c r="Z75" s="16"/>
      <c r="AA75" s="16"/>
      <c r="AB75" s="16"/>
      <c r="AC75" s="16"/>
    </row>
    <row r="76" spans="2:29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6"/>
      <c r="V76" s="16"/>
      <c r="W76" s="16"/>
      <c r="X76" s="16"/>
      <c r="Y76" s="16"/>
      <c r="Z76" s="16"/>
      <c r="AA76" s="16"/>
      <c r="AB76" s="16"/>
      <c r="AC76" s="16"/>
    </row>
    <row r="77" spans="2:29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6"/>
      <c r="V77" s="16"/>
      <c r="W77" s="16"/>
      <c r="X77" s="16"/>
      <c r="Y77" s="16"/>
      <c r="Z77" s="16"/>
      <c r="AA77" s="16"/>
      <c r="AB77" s="16"/>
      <c r="AC77" s="16"/>
    </row>
    <row r="78" spans="2:29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6"/>
      <c r="V78" s="16"/>
      <c r="W78" s="16"/>
      <c r="X78" s="16"/>
      <c r="Y78" s="16"/>
      <c r="Z78" s="16"/>
      <c r="AA78" s="16"/>
      <c r="AB78" s="16"/>
      <c r="AC78" s="16"/>
    </row>
    <row r="79" spans="2:29" s="6" customFormat="1" ht="15" customHeight="1" x14ac:dyDescent="0.2">
      <c r="B79" s="44" t="s">
        <v>80</v>
      </c>
      <c r="C79" s="44">
        <v>26506</v>
      </c>
      <c r="D79" s="44">
        <v>26035</v>
      </c>
      <c r="E79" s="44">
        <v>471</v>
      </c>
      <c r="F79" s="44">
        <v>28974</v>
      </c>
      <c r="G79" s="44">
        <v>28601</v>
      </c>
      <c r="H79" s="44">
        <v>373</v>
      </c>
      <c r="I79" s="44">
        <v>4212</v>
      </c>
      <c r="J79" s="44">
        <v>4049</v>
      </c>
      <c r="K79" s="44">
        <v>163</v>
      </c>
      <c r="L79" s="44">
        <v>3279</v>
      </c>
      <c r="M79" s="44">
        <v>3136</v>
      </c>
      <c r="N79" s="44">
        <v>143</v>
      </c>
      <c r="O79" s="44">
        <v>2246</v>
      </c>
      <c r="P79" s="44">
        <v>2223</v>
      </c>
      <c r="Q79" s="44">
        <v>23</v>
      </c>
      <c r="R79" s="44">
        <v>1338</v>
      </c>
      <c r="S79" s="44">
        <v>1338</v>
      </c>
      <c r="T79" s="44">
        <v>0</v>
      </c>
      <c r="U79" s="16"/>
      <c r="V79" s="16"/>
      <c r="W79" s="16"/>
      <c r="X79" s="16"/>
      <c r="Y79" s="16"/>
      <c r="Z79" s="16"/>
      <c r="AA79" s="16"/>
      <c r="AB79" s="16"/>
      <c r="AC79" s="16"/>
    </row>
    <row r="80" spans="2:29" s="6" customFormat="1" ht="15" customHeight="1" x14ac:dyDescent="0.2">
      <c r="B80" s="18" t="s">
        <v>81</v>
      </c>
      <c r="C80" s="18">
        <v>158</v>
      </c>
      <c r="D80" s="18">
        <v>145</v>
      </c>
      <c r="E80" s="18">
        <v>13</v>
      </c>
      <c r="F80" s="18">
        <v>210</v>
      </c>
      <c r="G80" s="18">
        <v>202</v>
      </c>
      <c r="H80" s="18">
        <v>8</v>
      </c>
      <c r="I80" s="18">
        <v>113</v>
      </c>
      <c r="J80" s="18">
        <v>102</v>
      </c>
      <c r="K80" s="18">
        <v>11</v>
      </c>
      <c r="L80" s="18">
        <v>130</v>
      </c>
      <c r="M80" s="18">
        <v>127</v>
      </c>
      <c r="N80" s="18">
        <v>3</v>
      </c>
      <c r="O80" s="18">
        <v>114</v>
      </c>
      <c r="P80" s="18">
        <v>113</v>
      </c>
      <c r="Q80" s="18">
        <v>1</v>
      </c>
      <c r="R80" s="18">
        <v>89</v>
      </c>
      <c r="S80" s="18">
        <v>89</v>
      </c>
      <c r="T80" s="18">
        <v>0</v>
      </c>
      <c r="U80" s="16"/>
      <c r="V80" s="16"/>
      <c r="W80" s="16"/>
      <c r="X80" s="16"/>
      <c r="Y80" s="16"/>
      <c r="Z80" s="16"/>
      <c r="AA80" s="16"/>
      <c r="AB80" s="16"/>
      <c r="AC80" s="16"/>
    </row>
    <row r="81" spans="2:29" s="6" customFormat="1" ht="15" customHeight="1" x14ac:dyDescent="0.2">
      <c r="B81" s="18" t="s">
        <v>82</v>
      </c>
      <c r="C81" s="18">
        <v>7278</v>
      </c>
      <c r="D81" s="18">
        <v>7248</v>
      </c>
      <c r="E81" s="18">
        <v>30</v>
      </c>
      <c r="F81" s="18">
        <v>7331</v>
      </c>
      <c r="G81" s="18">
        <v>7287</v>
      </c>
      <c r="H81" s="18">
        <v>44</v>
      </c>
      <c r="I81" s="18">
        <v>1313</v>
      </c>
      <c r="J81" s="18">
        <v>1309</v>
      </c>
      <c r="K81" s="18">
        <v>4</v>
      </c>
      <c r="L81" s="18">
        <v>1042</v>
      </c>
      <c r="M81" s="18">
        <v>1002</v>
      </c>
      <c r="N81" s="18">
        <v>40</v>
      </c>
      <c r="O81" s="18">
        <v>779</v>
      </c>
      <c r="P81" s="18">
        <v>766</v>
      </c>
      <c r="Q81" s="18">
        <v>13</v>
      </c>
      <c r="R81" s="18">
        <v>411</v>
      </c>
      <c r="S81" s="18">
        <v>411</v>
      </c>
      <c r="T81" s="18">
        <v>0</v>
      </c>
      <c r="U81" s="16"/>
      <c r="V81" s="16"/>
      <c r="W81" s="16"/>
      <c r="X81" s="16"/>
      <c r="Y81" s="16"/>
      <c r="Z81" s="16"/>
      <c r="AA81" s="16"/>
      <c r="AB81" s="16"/>
      <c r="AC81" s="16"/>
    </row>
    <row r="82" spans="2:29" s="6" customFormat="1" ht="15" customHeight="1" x14ac:dyDescent="0.2">
      <c r="B82" s="18" t="s">
        <v>83</v>
      </c>
      <c r="C82" s="18">
        <v>684</v>
      </c>
      <c r="D82" s="18">
        <v>684</v>
      </c>
      <c r="E82" s="18">
        <v>0</v>
      </c>
      <c r="F82" s="18">
        <v>1940</v>
      </c>
      <c r="G82" s="18">
        <v>1940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6"/>
      <c r="V82" s="16"/>
      <c r="W82" s="16"/>
      <c r="X82" s="16"/>
      <c r="Y82" s="16"/>
      <c r="Z82" s="16"/>
      <c r="AA82" s="16"/>
      <c r="AB82" s="16"/>
      <c r="AC82" s="16"/>
    </row>
    <row r="83" spans="2:29" s="6" customFormat="1" ht="15" customHeight="1" x14ac:dyDescent="0.2">
      <c r="B83" s="18" t="s">
        <v>84</v>
      </c>
      <c r="C83" s="18">
        <v>16139</v>
      </c>
      <c r="D83" s="18">
        <v>15944</v>
      </c>
      <c r="E83" s="18">
        <v>195</v>
      </c>
      <c r="F83" s="18">
        <v>16747</v>
      </c>
      <c r="G83" s="18">
        <v>16528</v>
      </c>
      <c r="H83" s="18">
        <v>219</v>
      </c>
      <c r="I83" s="18">
        <v>2142</v>
      </c>
      <c r="J83" s="18">
        <v>2114</v>
      </c>
      <c r="K83" s="18">
        <v>28</v>
      </c>
      <c r="L83" s="18">
        <v>1582</v>
      </c>
      <c r="M83" s="18">
        <v>1582</v>
      </c>
      <c r="N83" s="18">
        <v>0</v>
      </c>
      <c r="O83" s="18">
        <v>1061</v>
      </c>
      <c r="P83" s="18">
        <v>1055</v>
      </c>
      <c r="Q83" s="18">
        <v>6</v>
      </c>
      <c r="R83" s="18">
        <v>711</v>
      </c>
      <c r="S83" s="18">
        <v>711</v>
      </c>
      <c r="T83" s="18">
        <v>0</v>
      </c>
      <c r="U83" s="16"/>
      <c r="V83" s="16"/>
      <c r="W83" s="16"/>
      <c r="X83" s="16"/>
      <c r="Y83" s="16"/>
      <c r="Z83" s="16"/>
      <c r="AA83" s="16"/>
      <c r="AB83" s="16"/>
      <c r="AC83" s="16"/>
    </row>
    <row r="84" spans="2:29" s="6" customFormat="1" ht="15" customHeight="1" x14ac:dyDescent="0.2">
      <c r="B84" s="18" t="s">
        <v>85</v>
      </c>
      <c r="C84" s="18">
        <v>2247</v>
      </c>
      <c r="D84" s="18">
        <v>2014</v>
      </c>
      <c r="E84" s="18">
        <v>233</v>
      </c>
      <c r="F84" s="18">
        <v>2746</v>
      </c>
      <c r="G84" s="18">
        <v>2644</v>
      </c>
      <c r="H84" s="18">
        <v>102</v>
      </c>
      <c r="I84" s="18">
        <v>644</v>
      </c>
      <c r="J84" s="18">
        <v>524</v>
      </c>
      <c r="K84" s="18">
        <v>120</v>
      </c>
      <c r="L84" s="18">
        <v>525</v>
      </c>
      <c r="M84" s="18">
        <v>425</v>
      </c>
      <c r="N84" s="18">
        <v>100</v>
      </c>
      <c r="O84" s="18">
        <v>292</v>
      </c>
      <c r="P84" s="18">
        <v>289</v>
      </c>
      <c r="Q84" s="18">
        <v>3</v>
      </c>
      <c r="R84" s="18">
        <v>127</v>
      </c>
      <c r="S84" s="18">
        <v>127</v>
      </c>
      <c r="T84" s="18">
        <v>0</v>
      </c>
      <c r="U84" s="16"/>
      <c r="V84" s="16"/>
      <c r="W84" s="16"/>
      <c r="X84" s="16"/>
      <c r="Y84" s="16"/>
      <c r="Z84" s="16"/>
      <c r="AA84" s="16"/>
      <c r="AB84" s="16"/>
      <c r="AC84" s="16"/>
    </row>
    <row r="85" spans="2:29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6"/>
      <c r="V85" s="16"/>
      <c r="W85" s="16"/>
      <c r="X85" s="16"/>
      <c r="Y85" s="16"/>
      <c r="Z85" s="16"/>
      <c r="AA85" s="16"/>
      <c r="AB85" s="16"/>
      <c r="AC85" s="16"/>
    </row>
    <row r="86" spans="2:29" s="6" customFormat="1" ht="15" customHeight="1" x14ac:dyDescent="0.2">
      <c r="B86" s="44" t="s">
        <v>87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16"/>
      <c r="V86" s="16"/>
      <c r="W86" s="16"/>
      <c r="X86" s="16"/>
      <c r="Y86" s="16"/>
      <c r="Z86" s="16"/>
      <c r="AA86" s="16"/>
      <c r="AB86" s="16"/>
      <c r="AC86" s="16"/>
    </row>
    <row r="87" spans="2:29" s="6" customFormat="1" ht="15" customHeight="1" x14ac:dyDescent="0.2">
      <c r="B87" s="18" t="s">
        <v>88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6"/>
      <c r="V87" s="16"/>
      <c r="W87" s="16"/>
      <c r="X87" s="16"/>
      <c r="Y87" s="16"/>
      <c r="Z87" s="16"/>
      <c r="AA87" s="16"/>
      <c r="AB87" s="16"/>
      <c r="AC87" s="16"/>
    </row>
    <row r="88" spans="2:29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6"/>
      <c r="V88" s="16"/>
      <c r="W88" s="16"/>
      <c r="X88" s="16"/>
      <c r="Y88" s="16"/>
      <c r="Z88" s="16"/>
      <c r="AA88" s="16"/>
      <c r="AB88" s="16"/>
      <c r="AC88" s="16"/>
    </row>
    <row r="89" spans="2:29" s="6" customFormat="1" ht="15" customHeight="1" x14ac:dyDescent="0.2">
      <c r="B89" s="44" t="s">
        <v>90</v>
      </c>
      <c r="C89" s="44">
        <v>5247</v>
      </c>
      <c r="D89" s="44">
        <v>5138</v>
      </c>
      <c r="E89" s="44">
        <v>109</v>
      </c>
      <c r="F89" s="44">
        <v>9974</v>
      </c>
      <c r="G89" s="44">
        <v>9949</v>
      </c>
      <c r="H89" s="44">
        <v>25</v>
      </c>
      <c r="I89" s="44">
        <v>1931</v>
      </c>
      <c r="J89" s="44">
        <v>1880</v>
      </c>
      <c r="K89" s="44">
        <v>51</v>
      </c>
      <c r="L89" s="44">
        <v>1473</v>
      </c>
      <c r="M89" s="44">
        <v>1448</v>
      </c>
      <c r="N89" s="44">
        <v>25</v>
      </c>
      <c r="O89" s="44">
        <v>960</v>
      </c>
      <c r="P89" s="44">
        <v>902</v>
      </c>
      <c r="Q89" s="44">
        <v>58</v>
      </c>
      <c r="R89" s="44">
        <v>534</v>
      </c>
      <c r="S89" s="44">
        <v>526</v>
      </c>
      <c r="T89" s="44">
        <v>8</v>
      </c>
      <c r="U89" s="16"/>
      <c r="V89" s="16"/>
      <c r="W89" s="16"/>
      <c r="X89" s="16"/>
      <c r="Y89" s="16"/>
      <c r="Z89" s="16"/>
      <c r="AA89" s="16"/>
      <c r="AB89" s="16"/>
      <c r="AC89" s="16"/>
    </row>
    <row r="90" spans="2:29" s="6" customFormat="1" ht="15" customHeight="1" x14ac:dyDescent="0.2">
      <c r="B90" s="18" t="s">
        <v>91</v>
      </c>
      <c r="C90" s="18">
        <v>83</v>
      </c>
      <c r="D90" s="18">
        <v>70</v>
      </c>
      <c r="E90" s="18">
        <v>13</v>
      </c>
      <c r="F90" s="18">
        <v>232</v>
      </c>
      <c r="G90" s="18">
        <v>232</v>
      </c>
      <c r="H90" s="18">
        <v>0</v>
      </c>
      <c r="I90" s="18">
        <v>67</v>
      </c>
      <c r="J90" s="18">
        <v>63</v>
      </c>
      <c r="K90" s="18">
        <v>4</v>
      </c>
      <c r="L90" s="18">
        <v>115</v>
      </c>
      <c r="M90" s="18">
        <v>113</v>
      </c>
      <c r="N90" s="18">
        <v>2</v>
      </c>
      <c r="O90" s="18">
        <v>29</v>
      </c>
      <c r="P90" s="18">
        <v>29</v>
      </c>
      <c r="Q90" s="18">
        <v>0</v>
      </c>
      <c r="R90" s="18">
        <v>16</v>
      </c>
      <c r="S90" s="18">
        <v>16</v>
      </c>
      <c r="T90" s="18">
        <v>0</v>
      </c>
      <c r="U90" s="16"/>
      <c r="V90" s="16"/>
      <c r="W90" s="16"/>
      <c r="X90" s="16"/>
      <c r="Y90" s="16"/>
      <c r="Z90" s="16"/>
      <c r="AA90" s="16"/>
      <c r="AB90" s="16"/>
      <c r="AC90" s="16"/>
    </row>
    <row r="91" spans="2:29" s="6" customFormat="1" ht="15" customHeight="1" x14ac:dyDescent="0.2">
      <c r="B91" s="18" t="s">
        <v>92</v>
      </c>
      <c r="C91" s="18">
        <v>4967</v>
      </c>
      <c r="D91" s="18">
        <v>4871</v>
      </c>
      <c r="E91" s="18">
        <v>96</v>
      </c>
      <c r="F91" s="18">
        <v>9607</v>
      </c>
      <c r="G91" s="18">
        <v>9582</v>
      </c>
      <c r="H91" s="18">
        <v>25</v>
      </c>
      <c r="I91" s="18">
        <v>1710</v>
      </c>
      <c r="J91" s="18">
        <v>1668</v>
      </c>
      <c r="K91" s="18">
        <v>42</v>
      </c>
      <c r="L91" s="18">
        <v>1234</v>
      </c>
      <c r="M91" s="18">
        <v>1212</v>
      </c>
      <c r="N91" s="18">
        <v>22</v>
      </c>
      <c r="O91" s="18">
        <v>866</v>
      </c>
      <c r="P91" s="18">
        <v>809</v>
      </c>
      <c r="Q91" s="18">
        <v>57</v>
      </c>
      <c r="R91" s="18">
        <v>413</v>
      </c>
      <c r="S91" s="18">
        <v>411</v>
      </c>
      <c r="T91" s="18">
        <v>2</v>
      </c>
      <c r="U91" s="16"/>
      <c r="V91" s="16"/>
      <c r="W91" s="16"/>
      <c r="X91" s="16"/>
      <c r="Y91" s="16"/>
      <c r="Z91" s="16"/>
      <c r="AA91" s="16"/>
      <c r="AB91" s="16"/>
      <c r="AC91" s="16"/>
    </row>
    <row r="92" spans="2:29" s="6" customFormat="1" ht="15" customHeight="1" x14ac:dyDescent="0.2">
      <c r="B92" s="18" t="s">
        <v>93</v>
      </c>
      <c r="C92" s="18">
        <v>197</v>
      </c>
      <c r="D92" s="18">
        <v>197</v>
      </c>
      <c r="E92" s="18">
        <v>0</v>
      </c>
      <c r="F92" s="18">
        <v>135</v>
      </c>
      <c r="G92" s="18">
        <v>135</v>
      </c>
      <c r="H92" s="18">
        <v>0</v>
      </c>
      <c r="I92" s="18">
        <v>154</v>
      </c>
      <c r="J92" s="18">
        <v>149</v>
      </c>
      <c r="K92" s="18">
        <v>5</v>
      </c>
      <c r="L92" s="18">
        <v>124</v>
      </c>
      <c r="M92" s="18">
        <v>123</v>
      </c>
      <c r="N92" s="18">
        <v>1</v>
      </c>
      <c r="O92" s="18">
        <v>65</v>
      </c>
      <c r="P92" s="18">
        <v>64</v>
      </c>
      <c r="Q92" s="18">
        <v>1</v>
      </c>
      <c r="R92" s="18">
        <v>105</v>
      </c>
      <c r="S92" s="18">
        <v>99</v>
      </c>
      <c r="T92" s="18">
        <v>6</v>
      </c>
      <c r="U92" s="16"/>
      <c r="V92" s="16"/>
      <c r="W92" s="16"/>
      <c r="X92" s="16"/>
      <c r="Y92" s="16"/>
      <c r="Z92" s="16"/>
      <c r="AA92" s="16"/>
      <c r="AB92" s="16"/>
      <c r="AC92" s="16"/>
    </row>
    <row r="93" spans="2:29" s="6" customFormat="1" ht="15" customHeight="1" x14ac:dyDescent="0.2">
      <c r="B93" s="27" t="s">
        <v>301</v>
      </c>
      <c r="C93" s="27">
        <v>11753</v>
      </c>
      <c r="D93" s="27">
        <v>11632</v>
      </c>
      <c r="E93" s="27">
        <v>121</v>
      </c>
      <c r="F93" s="27">
        <v>12573</v>
      </c>
      <c r="G93" s="27">
        <v>12425</v>
      </c>
      <c r="H93" s="27">
        <v>148</v>
      </c>
      <c r="I93" s="27">
        <v>3816</v>
      </c>
      <c r="J93" s="27">
        <v>3715</v>
      </c>
      <c r="K93" s="27">
        <v>101</v>
      </c>
      <c r="L93" s="27">
        <v>1868</v>
      </c>
      <c r="M93" s="27">
        <v>1802</v>
      </c>
      <c r="N93" s="27">
        <v>66</v>
      </c>
      <c r="O93" s="27">
        <v>1350</v>
      </c>
      <c r="P93" s="27">
        <v>1316</v>
      </c>
      <c r="Q93" s="27">
        <v>34</v>
      </c>
      <c r="R93" s="27">
        <v>737</v>
      </c>
      <c r="S93" s="27">
        <v>737</v>
      </c>
      <c r="T93" s="27">
        <v>0</v>
      </c>
      <c r="U93" s="16"/>
      <c r="V93" s="16"/>
      <c r="W93" s="16"/>
      <c r="X93" s="16"/>
      <c r="Y93" s="16"/>
      <c r="Z93" s="16"/>
      <c r="AA93" s="16"/>
      <c r="AB93" s="16"/>
      <c r="AC93" s="16"/>
    </row>
    <row r="94" spans="2:29" s="6" customFormat="1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16"/>
      <c r="V94" s="16"/>
      <c r="W94" s="16"/>
      <c r="X94" s="16"/>
      <c r="Y94" s="16"/>
      <c r="Z94" s="16"/>
      <c r="AA94" s="16"/>
      <c r="AB94" s="16"/>
      <c r="AC94" s="16"/>
    </row>
    <row r="95" spans="2:29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6"/>
      <c r="V95" s="16"/>
      <c r="W95" s="16"/>
      <c r="X95" s="16"/>
      <c r="Y95" s="16"/>
      <c r="Z95" s="16"/>
      <c r="AA95" s="16"/>
      <c r="AB95" s="16"/>
      <c r="AC95" s="16"/>
    </row>
    <row r="96" spans="2:29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6"/>
      <c r="V96" s="16"/>
      <c r="W96" s="16"/>
      <c r="X96" s="16"/>
      <c r="Y96" s="16"/>
      <c r="Z96" s="16"/>
      <c r="AA96" s="16"/>
      <c r="AB96" s="16"/>
      <c r="AC96" s="16"/>
    </row>
    <row r="97" spans="2:29" s="6" customFormat="1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6"/>
      <c r="V97" s="16"/>
      <c r="W97" s="16"/>
      <c r="X97" s="16"/>
      <c r="Y97" s="16"/>
      <c r="Z97" s="16"/>
      <c r="AA97" s="16"/>
      <c r="AB97" s="16"/>
      <c r="AC97" s="16"/>
    </row>
    <row r="98" spans="2:29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6"/>
      <c r="V98" s="16"/>
      <c r="W98" s="16"/>
      <c r="X98" s="16"/>
      <c r="Y98" s="16"/>
      <c r="Z98" s="16"/>
      <c r="AA98" s="16"/>
      <c r="AB98" s="16"/>
      <c r="AC98" s="16"/>
    </row>
    <row r="99" spans="2:29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6"/>
      <c r="V99" s="16"/>
      <c r="W99" s="16"/>
      <c r="X99" s="16"/>
      <c r="Y99" s="16"/>
      <c r="Z99" s="16"/>
      <c r="AA99" s="16"/>
      <c r="AB99" s="16"/>
      <c r="AC99" s="16"/>
    </row>
    <row r="100" spans="2:29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6"/>
      <c r="V100" s="16"/>
      <c r="W100" s="16"/>
      <c r="X100" s="16"/>
      <c r="Y100" s="16"/>
      <c r="Z100" s="16"/>
      <c r="AA100" s="16"/>
      <c r="AB100" s="16"/>
      <c r="AC100" s="16"/>
    </row>
    <row r="101" spans="2:29" s="6" customFormat="1" ht="15" customHeight="1" x14ac:dyDescent="0.2">
      <c r="B101" s="44" t="s">
        <v>101</v>
      </c>
      <c r="C101" s="44">
        <v>11653</v>
      </c>
      <c r="D101" s="44">
        <v>11532</v>
      </c>
      <c r="E101" s="44">
        <v>121</v>
      </c>
      <c r="F101" s="44">
        <v>12504</v>
      </c>
      <c r="G101" s="44">
        <v>12356</v>
      </c>
      <c r="H101" s="44">
        <v>148</v>
      </c>
      <c r="I101" s="44">
        <v>3795</v>
      </c>
      <c r="J101" s="44">
        <v>3694</v>
      </c>
      <c r="K101" s="44">
        <v>101</v>
      </c>
      <c r="L101" s="44">
        <v>1850</v>
      </c>
      <c r="M101" s="44">
        <v>1784</v>
      </c>
      <c r="N101" s="44">
        <v>66</v>
      </c>
      <c r="O101" s="44">
        <v>1294</v>
      </c>
      <c r="P101" s="44">
        <v>1260</v>
      </c>
      <c r="Q101" s="44">
        <v>34</v>
      </c>
      <c r="R101" s="44">
        <v>713</v>
      </c>
      <c r="S101" s="44">
        <v>713</v>
      </c>
      <c r="T101" s="44">
        <v>0</v>
      </c>
      <c r="U101" s="16"/>
      <c r="V101" s="16"/>
      <c r="W101" s="16"/>
      <c r="X101" s="16"/>
      <c r="Y101" s="16"/>
      <c r="Z101" s="16"/>
      <c r="AA101" s="16"/>
      <c r="AB101" s="16"/>
      <c r="AC101" s="16"/>
    </row>
    <row r="102" spans="2:29" s="6" customFormat="1" ht="15" customHeight="1" x14ac:dyDescent="0.2">
      <c r="B102" s="18" t="s">
        <v>102</v>
      </c>
      <c r="C102" s="18">
        <v>11653</v>
      </c>
      <c r="D102" s="18">
        <v>11532</v>
      </c>
      <c r="E102" s="18">
        <v>121</v>
      </c>
      <c r="F102" s="18">
        <v>12504</v>
      </c>
      <c r="G102" s="18">
        <v>12356</v>
      </c>
      <c r="H102" s="18">
        <v>148</v>
      </c>
      <c r="I102" s="18">
        <v>3795</v>
      </c>
      <c r="J102" s="18">
        <v>3694</v>
      </c>
      <c r="K102" s="18">
        <v>101</v>
      </c>
      <c r="L102" s="18">
        <v>1850</v>
      </c>
      <c r="M102" s="18">
        <v>1784</v>
      </c>
      <c r="N102" s="18">
        <v>66</v>
      </c>
      <c r="O102" s="18">
        <v>1294</v>
      </c>
      <c r="P102" s="18">
        <v>1260</v>
      </c>
      <c r="Q102" s="18">
        <v>34</v>
      </c>
      <c r="R102" s="18">
        <v>713</v>
      </c>
      <c r="S102" s="18">
        <v>713</v>
      </c>
      <c r="T102" s="18">
        <v>0</v>
      </c>
      <c r="U102" s="16"/>
      <c r="V102" s="16"/>
      <c r="W102" s="16"/>
      <c r="X102" s="16"/>
      <c r="Y102" s="16"/>
      <c r="Z102" s="16"/>
      <c r="AA102" s="16"/>
      <c r="AB102" s="16"/>
      <c r="AC102" s="16"/>
    </row>
    <row r="103" spans="2:29" s="6" customFormat="1" ht="15" customHeight="1" x14ac:dyDescent="0.2">
      <c r="B103" s="18" t="s">
        <v>103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6"/>
      <c r="V103" s="16"/>
      <c r="W103" s="16"/>
      <c r="X103" s="16"/>
      <c r="Y103" s="16"/>
      <c r="Z103" s="16"/>
      <c r="AA103" s="16"/>
      <c r="AB103" s="16"/>
      <c r="AC103" s="16"/>
    </row>
    <row r="104" spans="2:29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6"/>
      <c r="V104" s="16"/>
      <c r="W104" s="16"/>
      <c r="X104" s="16"/>
      <c r="Y104" s="16"/>
      <c r="Z104" s="16"/>
      <c r="AA104" s="16"/>
      <c r="AB104" s="16"/>
      <c r="AC104" s="16"/>
    </row>
    <row r="105" spans="2:29" s="6" customFormat="1" ht="15" customHeight="1" x14ac:dyDescent="0.2">
      <c r="B105" s="44" t="s">
        <v>105</v>
      </c>
      <c r="C105" s="44">
        <v>100</v>
      </c>
      <c r="D105" s="44">
        <v>100</v>
      </c>
      <c r="E105" s="44">
        <v>0</v>
      </c>
      <c r="F105" s="44">
        <v>69</v>
      </c>
      <c r="G105" s="44">
        <v>69</v>
      </c>
      <c r="H105" s="44">
        <v>0</v>
      </c>
      <c r="I105" s="44">
        <v>21</v>
      </c>
      <c r="J105" s="44">
        <v>21</v>
      </c>
      <c r="K105" s="44">
        <v>0</v>
      </c>
      <c r="L105" s="44">
        <v>18</v>
      </c>
      <c r="M105" s="44">
        <v>18</v>
      </c>
      <c r="N105" s="44">
        <v>0</v>
      </c>
      <c r="O105" s="44">
        <v>56</v>
      </c>
      <c r="P105" s="44">
        <v>56</v>
      </c>
      <c r="Q105" s="44">
        <v>0</v>
      </c>
      <c r="R105" s="44">
        <v>24</v>
      </c>
      <c r="S105" s="44">
        <v>24</v>
      </c>
      <c r="T105" s="44">
        <v>0</v>
      </c>
      <c r="U105" s="16"/>
      <c r="V105" s="16"/>
      <c r="W105" s="16"/>
      <c r="X105" s="16"/>
      <c r="Y105" s="16"/>
      <c r="Z105" s="16"/>
      <c r="AA105" s="16"/>
      <c r="AB105" s="16"/>
      <c r="AC105" s="16"/>
    </row>
    <row r="106" spans="2:29" s="6" customFormat="1" ht="15" customHeight="1" x14ac:dyDescent="0.2">
      <c r="B106" s="18" t="s">
        <v>106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6"/>
      <c r="V106" s="16"/>
      <c r="W106" s="16"/>
      <c r="X106" s="16"/>
      <c r="Y106" s="16"/>
      <c r="Z106" s="16"/>
      <c r="AA106" s="16"/>
      <c r="AB106" s="16"/>
      <c r="AC106" s="16"/>
    </row>
    <row r="107" spans="2:29" s="6" customFormat="1" ht="15" customHeight="1" x14ac:dyDescent="0.2">
      <c r="B107" s="18" t="s">
        <v>107</v>
      </c>
      <c r="C107" s="18">
        <v>100</v>
      </c>
      <c r="D107" s="18">
        <v>100</v>
      </c>
      <c r="E107" s="18">
        <v>0</v>
      </c>
      <c r="F107" s="18">
        <v>69</v>
      </c>
      <c r="G107" s="18">
        <v>69</v>
      </c>
      <c r="H107" s="18">
        <v>0</v>
      </c>
      <c r="I107" s="18">
        <v>21</v>
      </c>
      <c r="J107" s="18">
        <v>21</v>
      </c>
      <c r="K107" s="18">
        <v>0</v>
      </c>
      <c r="L107" s="18">
        <v>18</v>
      </c>
      <c r="M107" s="18">
        <v>18</v>
      </c>
      <c r="N107" s="18">
        <v>0</v>
      </c>
      <c r="O107" s="18">
        <v>56</v>
      </c>
      <c r="P107" s="18">
        <v>56</v>
      </c>
      <c r="Q107" s="18">
        <v>0</v>
      </c>
      <c r="R107" s="18">
        <v>24</v>
      </c>
      <c r="S107" s="18">
        <v>24</v>
      </c>
      <c r="T107" s="18">
        <v>0</v>
      </c>
      <c r="U107" s="16"/>
      <c r="V107" s="16"/>
      <c r="W107" s="16"/>
      <c r="X107" s="16"/>
      <c r="Y107" s="16"/>
      <c r="Z107" s="16"/>
      <c r="AA107" s="16"/>
      <c r="AB107" s="16"/>
      <c r="AC107" s="16"/>
    </row>
    <row r="108" spans="2:29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6"/>
      <c r="V108" s="16"/>
      <c r="W108" s="16"/>
      <c r="X108" s="16"/>
      <c r="Y108" s="16"/>
      <c r="Z108" s="16"/>
      <c r="AA108" s="16"/>
      <c r="AB108" s="16"/>
      <c r="AC108" s="16"/>
    </row>
    <row r="109" spans="2:29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6"/>
      <c r="V109" s="16"/>
      <c r="W109" s="16"/>
      <c r="X109" s="16"/>
      <c r="Y109" s="16"/>
      <c r="Z109" s="16"/>
      <c r="AA109" s="16"/>
      <c r="AB109" s="16"/>
      <c r="AC109" s="16"/>
    </row>
    <row r="110" spans="2:29" s="6" customFormat="1" ht="15" customHeight="1" x14ac:dyDescent="0.2">
      <c r="B110" s="27" t="s">
        <v>110</v>
      </c>
      <c r="C110" s="27">
        <v>13336</v>
      </c>
      <c r="D110" s="27">
        <v>13015</v>
      </c>
      <c r="E110" s="27">
        <v>321</v>
      </c>
      <c r="F110" s="27">
        <v>19504</v>
      </c>
      <c r="G110" s="27">
        <v>19226</v>
      </c>
      <c r="H110" s="27">
        <v>278</v>
      </c>
      <c r="I110" s="27">
        <v>2306</v>
      </c>
      <c r="J110" s="27">
        <v>2198</v>
      </c>
      <c r="K110" s="27">
        <v>108</v>
      </c>
      <c r="L110" s="27">
        <v>2319</v>
      </c>
      <c r="M110" s="27">
        <v>2170</v>
      </c>
      <c r="N110" s="27">
        <v>149</v>
      </c>
      <c r="O110" s="27">
        <v>1490</v>
      </c>
      <c r="P110" s="27">
        <v>1452</v>
      </c>
      <c r="Q110" s="27">
        <v>38</v>
      </c>
      <c r="R110" s="27">
        <v>705</v>
      </c>
      <c r="S110" s="27">
        <v>592</v>
      </c>
      <c r="T110" s="27">
        <v>113</v>
      </c>
      <c r="U110" s="16"/>
      <c r="V110" s="16"/>
      <c r="W110" s="16"/>
      <c r="X110" s="16"/>
      <c r="Y110" s="16"/>
      <c r="Z110" s="16"/>
      <c r="AA110" s="16"/>
      <c r="AB110" s="16"/>
      <c r="AC110" s="16"/>
    </row>
    <row r="111" spans="2:29" s="6" customFormat="1" ht="15" customHeight="1" x14ac:dyDescent="0.2">
      <c r="B111" s="44" t="s">
        <v>111</v>
      </c>
      <c r="C111" s="44">
        <v>2103</v>
      </c>
      <c r="D111" s="44">
        <v>1962</v>
      </c>
      <c r="E111" s="44">
        <v>141</v>
      </c>
      <c r="F111" s="44">
        <v>3921</v>
      </c>
      <c r="G111" s="44">
        <v>3855</v>
      </c>
      <c r="H111" s="44">
        <v>66</v>
      </c>
      <c r="I111" s="44">
        <v>258</v>
      </c>
      <c r="J111" s="44">
        <v>240</v>
      </c>
      <c r="K111" s="44">
        <v>18</v>
      </c>
      <c r="L111" s="44">
        <v>164</v>
      </c>
      <c r="M111" s="44">
        <v>161</v>
      </c>
      <c r="N111" s="44">
        <v>3</v>
      </c>
      <c r="O111" s="44">
        <v>169</v>
      </c>
      <c r="P111" s="44">
        <v>163</v>
      </c>
      <c r="Q111" s="44">
        <v>6</v>
      </c>
      <c r="R111" s="44">
        <v>60</v>
      </c>
      <c r="S111" s="44">
        <v>60</v>
      </c>
      <c r="T111" s="44">
        <v>0</v>
      </c>
      <c r="U111" s="16"/>
      <c r="V111" s="16"/>
      <c r="W111" s="16"/>
      <c r="X111" s="16"/>
      <c r="Y111" s="16"/>
      <c r="Z111" s="16"/>
      <c r="AA111" s="16"/>
      <c r="AB111" s="16"/>
      <c r="AC111" s="16"/>
    </row>
    <row r="112" spans="2:29" s="6" customFormat="1" ht="15" customHeight="1" x14ac:dyDescent="0.2">
      <c r="B112" s="18" t="s">
        <v>112</v>
      </c>
      <c r="C112" s="18">
        <v>44</v>
      </c>
      <c r="D112" s="18">
        <v>28</v>
      </c>
      <c r="E112" s="18">
        <v>16</v>
      </c>
      <c r="F112" s="18">
        <v>81</v>
      </c>
      <c r="G112" s="18">
        <v>75</v>
      </c>
      <c r="H112" s="18">
        <v>6</v>
      </c>
      <c r="I112" s="18">
        <v>21</v>
      </c>
      <c r="J112" s="18">
        <v>21</v>
      </c>
      <c r="K112" s="18">
        <v>0</v>
      </c>
      <c r="L112" s="18">
        <v>37</v>
      </c>
      <c r="M112" s="18">
        <v>36</v>
      </c>
      <c r="N112" s="18">
        <v>1</v>
      </c>
      <c r="O112" s="18">
        <v>35</v>
      </c>
      <c r="P112" s="18">
        <v>35</v>
      </c>
      <c r="Q112" s="18">
        <v>0</v>
      </c>
      <c r="R112" s="18">
        <v>20</v>
      </c>
      <c r="S112" s="18">
        <v>20</v>
      </c>
      <c r="T112" s="18">
        <v>0</v>
      </c>
      <c r="U112" s="16"/>
      <c r="V112" s="16"/>
      <c r="W112" s="16"/>
      <c r="X112" s="16"/>
      <c r="Y112" s="16"/>
      <c r="Z112" s="16"/>
      <c r="AA112" s="16"/>
      <c r="AB112" s="16"/>
      <c r="AC112" s="16"/>
    </row>
    <row r="113" spans="2:29" s="6" customFormat="1" ht="15" customHeight="1" x14ac:dyDescent="0.2">
      <c r="B113" s="18" t="s">
        <v>113</v>
      </c>
      <c r="C113" s="18">
        <v>482</v>
      </c>
      <c r="D113" s="18">
        <v>431</v>
      </c>
      <c r="E113" s="18">
        <v>51</v>
      </c>
      <c r="F113" s="18">
        <v>1366</v>
      </c>
      <c r="G113" s="18">
        <v>1326</v>
      </c>
      <c r="H113" s="18">
        <v>40</v>
      </c>
      <c r="I113" s="18">
        <v>150</v>
      </c>
      <c r="J113" s="18">
        <v>135</v>
      </c>
      <c r="K113" s="18">
        <v>15</v>
      </c>
      <c r="L113" s="18">
        <v>70</v>
      </c>
      <c r="M113" s="18">
        <v>70</v>
      </c>
      <c r="N113" s="18">
        <v>0</v>
      </c>
      <c r="O113" s="18">
        <v>112</v>
      </c>
      <c r="P113" s="18">
        <v>106</v>
      </c>
      <c r="Q113" s="18">
        <v>6</v>
      </c>
      <c r="R113" s="18">
        <v>32</v>
      </c>
      <c r="S113" s="18">
        <v>32</v>
      </c>
      <c r="T113" s="18">
        <v>0</v>
      </c>
      <c r="U113" s="16"/>
      <c r="V113" s="16"/>
      <c r="W113" s="16"/>
      <c r="X113" s="16"/>
      <c r="Y113" s="16"/>
      <c r="Z113" s="16"/>
      <c r="AA113" s="16"/>
      <c r="AB113" s="16"/>
      <c r="AC113" s="16"/>
    </row>
    <row r="114" spans="2:29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6"/>
      <c r="V114" s="16"/>
      <c r="W114" s="16"/>
      <c r="X114" s="16"/>
      <c r="Y114" s="16"/>
      <c r="Z114" s="16"/>
      <c r="AA114" s="16"/>
      <c r="AB114" s="16"/>
      <c r="AC114" s="16"/>
    </row>
    <row r="115" spans="2:29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6"/>
      <c r="V115" s="16"/>
      <c r="W115" s="16"/>
      <c r="X115" s="16"/>
      <c r="Y115" s="16"/>
      <c r="Z115" s="16"/>
      <c r="AA115" s="16"/>
      <c r="AB115" s="16"/>
      <c r="AC115" s="16"/>
    </row>
    <row r="116" spans="2:29" s="6" customFormat="1" ht="15" customHeight="1" x14ac:dyDescent="0.2">
      <c r="B116" s="18" t="s">
        <v>115</v>
      </c>
      <c r="C116" s="18">
        <v>1577</v>
      </c>
      <c r="D116" s="18">
        <v>1503</v>
      </c>
      <c r="E116" s="18">
        <v>74</v>
      </c>
      <c r="F116" s="18">
        <v>2474</v>
      </c>
      <c r="G116" s="18">
        <v>2454</v>
      </c>
      <c r="H116" s="18">
        <v>20</v>
      </c>
      <c r="I116" s="18">
        <v>87</v>
      </c>
      <c r="J116" s="18">
        <v>84</v>
      </c>
      <c r="K116" s="18">
        <v>3</v>
      </c>
      <c r="L116" s="18">
        <v>57</v>
      </c>
      <c r="M116" s="18">
        <v>55</v>
      </c>
      <c r="N116" s="18">
        <v>2</v>
      </c>
      <c r="O116" s="18">
        <v>22</v>
      </c>
      <c r="P116" s="18">
        <v>22</v>
      </c>
      <c r="Q116" s="18">
        <v>0</v>
      </c>
      <c r="R116" s="18">
        <v>8</v>
      </c>
      <c r="S116" s="18">
        <v>8</v>
      </c>
      <c r="T116" s="18">
        <v>0</v>
      </c>
      <c r="U116" s="16"/>
      <c r="V116" s="16"/>
      <c r="W116" s="16"/>
      <c r="X116" s="16"/>
      <c r="Y116" s="16"/>
      <c r="Z116" s="16"/>
      <c r="AA116" s="16"/>
      <c r="AB116" s="16"/>
      <c r="AC116" s="16"/>
    </row>
    <row r="117" spans="2:29" s="6" customFormat="1" ht="15" customHeight="1" x14ac:dyDescent="0.2">
      <c r="B117" s="44" t="s">
        <v>116</v>
      </c>
      <c r="C117" s="44">
        <v>5628</v>
      </c>
      <c r="D117" s="44">
        <v>5515</v>
      </c>
      <c r="E117" s="44">
        <v>113</v>
      </c>
      <c r="F117" s="44">
        <v>7203</v>
      </c>
      <c r="G117" s="44">
        <v>7055</v>
      </c>
      <c r="H117" s="44">
        <v>148</v>
      </c>
      <c r="I117" s="44">
        <v>1054</v>
      </c>
      <c r="J117" s="44">
        <v>998</v>
      </c>
      <c r="K117" s="44">
        <v>56</v>
      </c>
      <c r="L117" s="44">
        <v>1546</v>
      </c>
      <c r="M117" s="44">
        <v>1474</v>
      </c>
      <c r="N117" s="44">
        <v>72</v>
      </c>
      <c r="O117" s="44">
        <v>359</v>
      </c>
      <c r="P117" s="44">
        <v>341</v>
      </c>
      <c r="Q117" s="44">
        <v>18</v>
      </c>
      <c r="R117" s="44">
        <v>117</v>
      </c>
      <c r="S117" s="44">
        <v>107</v>
      </c>
      <c r="T117" s="44">
        <v>10</v>
      </c>
      <c r="U117" s="16"/>
      <c r="V117" s="16"/>
      <c r="W117" s="16"/>
      <c r="X117" s="16"/>
      <c r="Y117" s="16"/>
      <c r="Z117" s="16"/>
      <c r="AA117" s="16"/>
      <c r="AB117" s="16"/>
      <c r="AC117" s="16"/>
    </row>
    <row r="118" spans="2:29" s="6" customFormat="1" ht="15" customHeight="1" x14ac:dyDescent="0.2">
      <c r="B118" s="18" t="s">
        <v>117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6"/>
      <c r="V118" s="16"/>
      <c r="W118" s="16"/>
      <c r="X118" s="16"/>
      <c r="Y118" s="16"/>
      <c r="Z118" s="16"/>
      <c r="AA118" s="16"/>
      <c r="AB118" s="16"/>
      <c r="AC118" s="16"/>
    </row>
    <row r="119" spans="2:29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6"/>
      <c r="V119" s="16"/>
      <c r="W119" s="16"/>
      <c r="X119" s="16"/>
      <c r="Y119" s="16"/>
      <c r="Z119" s="16"/>
      <c r="AA119" s="16"/>
      <c r="AB119" s="16"/>
      <c r="AC119" s="16"/>
    </row>
    <row r="120" spans="2:29" s="6" customFormat="1" ht="15" customHeight="1" x14ac:dyDescent="0.2">
      <c r="B120" s="18" t="s">
        <v>119</v>
      </c>
      <c r="C120" s="18">
        <v>5628</v>
      </c>
      <c r="D120" s="18">
        <v>5515</v>
      </c>
      <c r="E120" s="18">
        <v>113</v>
      </c>
      <c r="F120" s="18">
        <v>7203</v>
      </c>
      <c r="G120" s="18">
        <v>7055</v>
      </c>
      <c r="H120" s="18">
        <v>148</v>
      </c>
      <c r="I120" s="18">
        <v>1054</v>
      </c>
      <c r="J120" s="18">
        <v>998</v>
      </c>
      <c r="K120" s="18">
        <v>56</v>
      </c>
      <c r="L120" s="18">
        <v>1546</v>
      </c>
      <c r="M120" s="18">
        <v>1474</v>
      </c>
      <c r="N120" s="18">
        <v>72</v>
      </c>
      <c r="O120" s="18">
        <v>359</v>
      </c>
      <c r="P120" s="18">
        <v>341</v>
      </c>
      <c r="Q120" s="18">
        <v>18</v>
      </c>
      <c r="R120" s="18">
        <v>117</v>
      </c>
      <c r="S120" s="18">
        <v>107</v>
      </c>
      <c r="T120" s="18">
        <v>10</v>
      </c>
      <c r="U120" s="16"/>
      <c r="V120" s="16"/>
      <c r="W120" s="16"/>
      <c r="X120" s="16"/>
      <c r="Y120" s="16"/>
      <c r="Z120" s="16"/>
      <c r="AA120" s="16"/>
      <c r="AB120" s="16"/>
      <c r="AC120" s="16"/>
    </row>
    <row r="121" spans="2:29" s="6" customFormat="1" ht="15" customHeight="1" x14ac:dyDescent="0.2">
      <c r="B121" s="44" t="s">
        <v>120</v>
      </c>
      <c r="C121" s="44">
        <v>2555</v>
      </c>
      <c r="D121" s="44">
        <v>2526</v>
      </c>
      <c r="E121" s="44">
        <v>29</v>
      </c>
      <c r="F121" s="44">
        <v>6477</v>
      </c>
      <c r="G121" s="44">
        <v>6448</v>
      </c>
      <c r="H121" s="44">
        <v>29</v>
      </c>
      <c r="I121" s="44">
        <v>253</v>
      </c>
      <c r="J121" s="44">
        <v>253</v>
      </c>
      <c r="K121" s="44">
        <v>0</v>
      </c>
      <c r="L121" s="44">
        <v>344</v>
      </c>
      <c r="M121" s="44">
        <v>280</v>
      </c>
      <c r="N121" s="44">
        <v>64</v>
      </c>
      <c r="O121" s="44">
        <v>154</v>
      </c>
      <c r="P121" s="44">
        <v>154</v>
      </c>
      <c r="Q121" s="44">
        <v>0</v>
      </c>
      <c r="R121" s="44">
        <v>8</v>
      </c>
      <c r="S121" s="44">
        <v>8</v>
      </c>
      <c r="T121" s="44"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</row>
    <row r="122" spans="2:29" s="6" customFormat="1" ht="15" customHeight="1" x14ac:dyDescent="0.2">
      <c r="B122" s="18" t="s">
        <v>121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</row>
    <row r="123" spans="2:29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</row>
    <row r="124" spans="2:29" s="6" customFormat="1" ht="15" customHeight="1" x14ac:dyDescent="0.2">
      <c r="B124" s="18" t="s">
        <v>123</v>
      </c>
      <c r="C124" s="18">
        <v>1761</v>
      </c>
      <c r="D124" s="18">
        <v>1737</v>
      </c>
      <c r="E124" s="18">
        <v>24</v>
      </c>
      <c r="F124" s="18">
        <v>4512</v>
      </c>
      <c r="G124" s="18">
        <v>4486</v>
      </c>
      <c r="H124" s="18">
        <v>26</v>
      </c>
      <c r="I124" s="18">
        <v>166</v>
      </c>
      <c r="J124" s="18">
        <v>166</v>
      </c>
      <c r="K124" s="18">
        <v>0</v>
      </c>
      <c r="L124" s="18">
        <v>212</v>
      </c>
      <c r="M124" s="18">
        <v>212</v>
      </c>
      <c r="N124" s="18">
        <v>0</v>
      </c>
      <c r="O124" s="18">
        <v>154</v>
      </c>
      <c r="P124" s="18">
        <v>154</v>
      </c>
      <c r="Q124" s="18">
        <v>0</v>
      </c>
      <c r="R124" s="18">
        <v>8</v>
      </c>
      <c r="S124" s="18">
        <v>8</v>
      </c>
      <c r="T124" s="18"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</row>
    <row r="125" spans="2:29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</row>
    <row r="126" spans="2:29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6"/>
      <c r="V126" s="16"/>
      <c r="W126" s="16"/>
      <c r="X126" s="16"/>
      <c r="Y126" s="16"/>
      <c r="Z126" s="16"/>
      <c r="AA126" s="16"/>
      <c r="AB126" s="16"/>
      <c r="AC126" s="16"/>
    </row>
    <row r="127" spans="2:29" s="6" customFormat="1" ht="15" customHeight="1" x14ac:dyDescent="0.2">
      <c r="B127" s="18" t="s">
        <v>126</v>
      </c>
      <c r="C127" s="18">
        <v>228</v>
      </c>
      <c r="D127" s="18">
        <v>223</v>
      </c>
      <c r="E127" s="18">
        <v>5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6"/>
      <c r="V127" s="16"/>
      <c r="W127" s="16"/>
      <c r="X127" s="16"/>
      <c r="Y127" s="16"/>
      <c r="Z127" s="16"/>
      <c r="AA127" s="16"/>
      <c r="AB127" s="16"/>
      <c r="AC127" s="16"/>
    </row>
    <row r="128" spans="2:29" s="6" customFormat="1" ht="15" customHeight="1" x14ac:dyDescent="0.2">
      <c r="B128" s="18" t="s">
        <v>127</v>
      </c>
      <c r="C128" s="18">
        <v>566</v>
      </c>
      <c r="D128" s="18">
        <v>566</v>
      </c>
      <c r="E128" s="18">
        <v>0</v>
      </c>
      <c r="F128" s="18">
        <v>1965</v>
      </c>
      <c r="G128" s="18">
        <v>1962</v>
      </c>
      <c r="H128" s="18">
        <v>3</v>
      </c>
      <c r="I128" s="18">
        <v>87</v>
      </c>
      <c r="J128" s="18">
        <v>87</v>
      </c>
      <c r="K128" s="18">
        <v>0</v>
      </c>
      <c r="L128" s="18">
        <v>132</v>
      </c>
      <c r="M128" s="18">
        <v>68</v>
      </c>
      <c r="N128" s="18">
        <v>64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6"/>
      <c r="V128" s="16"/>
      <c r="W128" s="16"/>
      <c r="X128" s="16"/>
      <c r="Y128" s="16"/>
      <c r="Z128" s="16"/>
      <c r="AA128" s="16"/>
      <c r="AB128" s="16"/>
      <c r="AC128" s="16"/>
    </row>
    <row r="129" spans="2:29" s="6" customFormat="1" ht="15" customHeight="1" x14ac:dyDescent="0.2">
      <c r="B129" s="44" t="s">
        <v>128</v>
      </c>
      <c r="C129" s="44">
        <v>3050</v>
      </c>
      <c r="D129" s="44">
        <v>3012</v>
      </c>
      <c r="E129" s="44">
        <v>38</v>
      </c>
      <c r="F129" s="44">
        <v>1903</v>
      </c>
      <c r="G129" s="44">
        <v>1868</v>
      </c>
      <c r="H129" s="44">
        <v>35</v>
      </c>
      <c r="I129" s="44">
        <v>741</v>
      </c>
      <c r="J129" s="44">
        <v>707</v>
      </c>
      <c r="K129" s="44">
        <v>34</v>
      </c>
      <c r="L129" s="44">
        <v>265</v>
      </c>
      <c r="M129" s="44">
        <v>255</v>
      </c>
      <c r="N129" s="44">
        <v>10</v>
      </c>
      <c r="O129" s="44">
        <v>808</v>
      </c>
      <c r="P129" s="44">
        <v>794</v>
      </c>
      <c r="Q129" s="44">
        <v>14</v>
      </c>
      <c r="R129" s="44">
        <v>520</v>
      </c>
      <c r="S129" s="44">
        <v>417</v>
      </c>
      <c r="T129" s="44">
        <v>103</v>
      </c>
      <c r="U129" s="16"/>
      <c r="V129" s="16"/>
      <c r="W129" s="16"/>
      <c r="X129" s="16"/>
      <c r="Y129" s="16"/>
      <c r="Z129" s="16"/>
      <c r="AA129" s="16"/>
      <c r="AB129" s="16"/>
      <c r="AC129" s="16"/>
    </row>
    <row r="130" spans="2:29" s="6" customFormat="1" ht="15" customHeight="1" x14ac:dyDescent="0.2">
      <c r="B130" s="18" t="s">
        <v>129</v>
      </c>
      <c r="C130" s="18">
        <v>1042</v>
      </c>
      <c r="D130" s="18">
        <v>1042</v>
      </c>
      <c r="E130" s="18">
        <v>0</v>
      </c>
      <c r="F130" s="18">
        <v>585</v>
      </c>
      <c r="G130" s="18">
        <v>585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6"/>
      <c r="V130" s="16"/>
      <c r="W130" s="16"/>
      <c r="X130" s="16"/>
      <c r="Y130" s="16"/>
      <c r="Z130" s="16"/>
      <c r="AA130" s="16"/>
      <c r="AB130" s="16"/>
      <c r="AC130" s="16"/>
    </row>
    <row r="131" spans="2:29" s="6" customFormat="1" ht="15" customHeight="1" x14ac:dyDescent="0.2">
      <c r="B131" s="18" t="s">
        <v>130</v>
      </c>
      <c r="C131" s="18">
        <v>265</v>
      </c>
      <c r="D131" s="18">
        <v>255</v>
      </c>
      <c r="E131" s="18">
        <v>10</v>
      </c>
      <c r="F131" s="18">
        <v>371</v>
      </c>
      <c r="G131" s="18">
        <v>371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6"/>
      <c r="V131" s="16"/>
      <c r="W131" s="16"/>
      <c r="X131" s="16"/>
      <c r="Y131" s="16"/>
      <c r="Z131" s="16"/>
      <c r="AA131" s="16"/>
      <c r="AB131" s="16"/>
      <c r="AC131" s="16"/>
    </row>
    <row r="132" spans="2:29" s="6" customFormat="1" ht="15" customHeight="1" x14ac:dyDescent="0.2">
      <c r="B132" s="18" t="s">
        <v>131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6"/>
      <c r="V132" s="16"/>
      <c r="W132" s="16"/>
      <c r="X132" s="16"/>
      <c r="Y132" s="16"/>
      <c r="Z132" s="16"/>
      <c r="AA132" s="16"/>
      <c r="AB132" s="16"/>
      <c r="AC132" s="16"/>
    </row>
    <row r="133" spans="2:29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6"/>
      <c r="V133" s="16"/>
      <c r="W133" s="16"/>
      <c r="X133" s="16"/>
      <c r="Y133" s="16"/>
      <c r="Z133" s="16"/>
      <c r="AA133" s="16"/>
      <c r="AB133" s="16"/>
      <c r="AC133" s="16"/>
    </row>
    <row r="134" spans="2:29" s="6" customFormat="1" ht="15" customHeight="1" x14ac:dyDescent="0.2">
      <c r="B134" s="18" t="s">
        <v>133</v>
      </c>
      <c r="C134" s="18">
        <v>1743</v>
      </c>
      <c r="D134" s="18">
        <v>1715</v>
      </c>
      <c r="E134" s="18">
        <v>28</v>
      </c>
      <c r="F134" s="18">
        <v>947</v>
      </c>
      <c r="G134" s="18">
        <v>912</v>
      </c>
      <c r="H134" s="18">
        <v>35</v>
      </c>
      <c r="I134" s="18">
        <v>741</v>
      </c>
      <c r="J134" s="18">
        <v>707</v>
      </c>
      <c r="K134" s="18">
        <v>34</v>
      </c>
      <c r="L134" s="18">
        <v>265</v>
      </c>
      <c r="M134" s="18">
        <v>255</v>
      </c>
      <c r="N134" s="18">
        <v>10</v>
      </c>
      <c r="O134" s="18">
        <v>808</v>
      </c>
      <c r="P134" s="18">
        <v>794</v>
      </c>
      <c r="Q134" s="18">
        <v>14</v>
      </c>
      <c r="R134" s="18">
        <v>520</v>
      </c>
      <c r="S134" s="18">
        <v>417</v>
      </c>
      <c r="T134" s="18">
        <v>103</v>
      </c>
      <c r="U134" s="16"/>
      <c r="V134" s="16"/>
      <c r="W134" s="16"/>
      <c r="X134" s="16"/>
      <c r="Y134" s="16"/>
      <c r="Z134" s="16"/>
      <c r="AA134" s="16"/>
      <c r="AB134" s="16"/>
      <c r="AC134" s="16"/>
    </row>
    <row r="135" spans="2:29" s="6" customFormat="1" ht="15" customHeight="1" x14ac:dyDescent="0.2">
      <c r="B135" s="27" t="s">
        <v>134</v>
      </c>
      <c r="C135" s="27">
        <v>11827</v>
      </c>
      <c r="D135" s="27">
        <v>11218</v>
      </c>
      <c r="E135" s="27">
        <v>609</v>
      </c>
      <c r="F135" s="27">
        <v>15011</v>
      </c>
      <c r="G135" s="27">
        <v>14859</v>
      </c>
      <c r="H135" s="27">
        <v>152</v>
      </c>
      <c r="I135" s="27">
        <v>1192</v>
      </c>
      <c r="J135" s="27">
        <v>1181</v>
      </c>
      <c r="K135" s="27">
        <v>11</v>
      </c>
      <c r="L135" s="27">
        <v>1034</v>
      </c>
      <c r="M135" s="27">
        <v>1034</v>
      </c>
      <c r="N135" s="27">
        <v>0</v>
      </c>
      <c r="O135" s="27">
        <v>1508</v>
      </c>
      <c r="P135" s="27">
        <v>1508</v>
      </c>
      <c r="Q135" s="27">
        <v>0</v>
      </c>
      <c r="R135" s="27">
        <v>848</v>
      </c>
      <c r="S135" s="27">
        <v>848</v>
      </c>
      <c r="T135" s="27">
        <v>0</v>
      </c>
      <c r="U135" s="16"/>
      <c r="V135" s="16"/>
      <c r="W135" s="16"/>
      <c r="X135" s="16"/>
      <c r="Y135" s="16"/>
      <c r="Z135" s="16"/>
      <c r="AA135" s="16"/>
      <c r="AB135" s="16"/>
      <c r="AC135" s="16"/>
    </row>
    <row r="136" spans="2:29" s="6" customFormat="1" ht="15" customHeight="1" x14ac:dyDescent="0.2">
      <c r="B136" s="44" t="s">
        <v>135</v>
      </c>
      <c r="C136" s="44">
        <v>2428</v>
      </c>
      <c r="D136" s="44">
        <v>2233</v>
      </c>
      <c r="E136" s="44">
        <v>195</v>
      </c>
      <c r="F136" s="44">
        <v>2725</v>
      </c>
      <c r="G136" s="44">
        <v>2723</v>
      </c>
      <c r="H136" s="44">
        <v>2</v>
      </c>
      <c r="I136" s="44">
        <v>465</v>
      </c>
      <c r="J136" s="44">
        <v>465</v>
      </c>
      <c r="K136" s="44">
        <v>0</v>
      </c>
      <c r="L136" s="44">
        <v>413</v>
      </c>
      <c r="M136" s="44">
        <v>413</v>
      </c>
      <c r="N136" s="44">
        <v>0</v>
      </c>
      <c r="O136" s="44">
        <v>432</v>
      </c>
      <c r="P136" s="44">
        <v>432</v>
      </c>
      <c r="Q136" s="44">
        <v>0</v>
      </c>
      <c r="R136" s="44">
        <v>293</v>
      </c>
      <c r="S136" s="44">
        <v>293</v>
      </c>
      <c r="T136" s="44">
        <v>0</v>
      </c>
      <c r="U136" s="16"/>
      <c r="V136" s="16"/>
      <c r="W136" s="16"/>
      <c r="X136" s="16"/>
      <c r="Y136" s="16"/>
      <c r="Z136" s="16"/>
      <c r="AA136" s="16"/>
      <c r="AB136" s="16"/>
      <c r="AC136" s="16"/>
    </row>
    <row r="137" spans="2:29" s="6" customFormat="1" ht="15" customHeight="1" x14ac:dyDescent="0.2">
      <c r="B137" s="18" t="s">
        <v>136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6"/>
      <c r="V137" s="16"/>
      <c r="W137" s="16"/>
      <c r="X137" s="16"/>
      <c r="Y137" s="16"/>
      <c r="Z137" s="16"/>
      <c r="AA137" s="16"/>
      <c r="AB137" s="16"/>
      <c r="AC137" s="16"/>
    </row>
    <row r="138" spans="2:29" s="6" customFormat="1" ht="15" customHeight="1" x14ac:dyDescent="0.2">
      <c r="B138" s="18" t="s">
        <v>137</v>
      </c>
      <c r="C138" s="18">
        <v>1149</v>
      </c>
      <c r="D138" s="18">
        <v>1149</v>
      </c>
      <c r="E138" s="18">
        <v>0</v>
      </c>
      <c r="F138" s="18">
        <v>932</v>
      </c>
      <c r="G138" s="18">
        <v>932</v>
      </c>
      <c r="H138" s="18">
        <v>0</v>
      </c>
      <c r="I138" s="18">
        <v>232</v>
      </c>
      <c r="J138" s="18">
        <v>232</v>
      </c>
      <c r="K138" s="18">
        <v>0</v>
      </c>
      <c r="L138" s="18">
        <v>192</v>
      </c>
      <c r="M138" s="18">
        <v>192</v>
      </c>
      <c r="N138" s="18">
        <v>0</v>
      </c>
      <c r="O138" s="18">
        <v>288</v>
      </c>
      <c r="P138" s="18">
        <v>288</v>
      </c>
      <c r="Q138" s="18">
        <v>0</v>
      </c>
      <c r="R138" s="18">
        <v>135</v>
      </c>
      <c r="S138" s="18">
        <v>135</v>
      </c>
      <c r="T138" s="18">
        <v>0</v>
      </c>
      <c r="U138" s="16"/>
      <c r="V138" s="16"/>
      <c r="W138" s="16"/>
      <c r="X138" s="16"/>
      <c r="Y138" s="16"/>
      <c r="Z138" s="16"/>
      <c r="AA138" s="16"/>
      <c r="AB138" s="16"/>
      <c r="AC138" s="16"/>
    </row>
    <row r="139" spans="2:29" s="6" customFormat="1" ht="15" customHeight="1" x14ac:dyDescent="0.2">
      <c r="B139" s="18" t="s">
        <v>138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6"/>
      <c r="V139" s="16"/>
      <c r="W139" s="16"/>
      <c r="X139" s="16"/>
      <c r="Y139" s="16"/>
      <c r="Z139" s="16"/>
      <c r="AA139" s="16"/>
      <c r="AB139" s="16"/>
      <c r="AC139" s="16"/>
    </row>
    <row r="140" spans="2:29" s="6" customFormat="1" ht="15" customHeight="1" x14ac:dyDescent="0.2">
      <c r="B140" s="18" t="s">
        <v>139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6"/>
      <c r="V140" s="16"/>
      <c r="W140" s="16"/>
      <c r="X140" s="16"/>
      <c r="Y140" s="16"/>
      <c r="Z140" s="16"/>
      <c r="AA140" s="16"/>
      <c r="AB140" s="16"/>
      <c r="AC140" s="16"/>
    </row>
    <row r="141" spans="2:29" s="6" customFormat="1" ht="15" customHeight="1" x14ac:dyDescent="0.2">
      <c r="B141" s="18" t="s">
        <v>140</v>
      </c>
      <c r="C141" s="18">
        <v>1279</v>
      </c>
      <c r="D141" s="18">
        <v>1084</v>
      </c>
      <c r="E141" s="18">
        <v>195</v>
      </c>
      <c r="F141" s="18">
        <v>1793</v>
      </c>
      <c r="G141" s="18">
        <v>1791</v>
      </c>
      <c r="H141" s="18">
        <v>2</v>
      </c>
      <c r="I141" s="18">
        <v>233</v>
      </c>
      <c r="J141" s="18">
        <v>233</v>
      </c>
      <c r="K141" s="18">
        <v>0</v>
      </c>
      <c r="L141" s="18">
        <v>221</v>
      </c>
      <c r="M141" s="18">
        <v>221</v>
      </c>
      <c r="N141" s="18">
        <v>0</v>
      </c>
      <c r="O141" s="18">
        <v>144</v>
      </c>
      <c r="P141" s="18">
        <v>144</v>
      </c>
      <c r="Q141" s="18">
        <v>0</v>
      </c>
      <c r="R141" s="18">
        <v>158</v>
      </c>
      <c r="S141" s="18">
        <v>158</v>
      </c>
      <c r="T141" s="18">
        <v>0</v>
      </c>
      <c r="U141" s="16"/>
      <c r="V141" s="16"/>
      <c r="W141" s="16"/>
      <c r="X141" s="16"/>
      <c r="Y141" s="16"/>
      <c r="Z141" s="16"/>
      <c r="AA141" s="16"/>
      <c r="AB141" s="16"/>
      <c r="AC141" s="16"/>
    </row>
    <row r="142" spans="2:29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6"/>
      <c r="V142" s="16"/>
      <c r="W142" s="16"/>
      <c r="X142" s="16"/>
      <c r="Y142" s="16"/>
      <c r="Z142" s="16"/>
      <c r="AA142" s="16"/>
      <c r="AB142" s="16"/>
      <c r="AC142" s="16"/>
    </row>
    <row r="143" spans="2:29" s="6" customFormat="1" ht="15" customHeight="1" x14ac:dyDescent="0.2">
      <c r="B143" s="44" t="s">
        <v>142</v>
      </c>
      <c r="C143" s="44">
        <v>4710</v>
      </c>
      <c r="D143" s="44">
        <v>4696</v>
      </c>
      <c r="E143" s="44">
        <v>14</v>
      </c>
      <c r="F143" s="44">
        <v>4325</v>
      </c>
      <c r="G143" s="44">
        <v>4325</v>
      </c>
      <c r="H143" s="44">
        <v>0</v>
      </c>
      <c r="I143" s="44">
        <v>59</v>
      </c>
      <c r="J143" s="44">
        <v>57</v>
      </c>
      <c r="K143" s="44">
        <v>2</v>
      </c>
      <c r="L143" s="44">
        <v>66</v>
      </c>
      <c r="M143" s="44">
        <v>66</v>
      </c>
      <c r="N143" s="44">
        <v>0</v>
      </c>
      <c r="O143" s="44">
        <v>63</v>
      </c>
      <c r="P143" s="44">
        <v>63</v>
      </c>
      <c r="Q143" s="44">
        <v>0</v>
      </c>
      <c r="R143" s="44">
        <v>65</v>
      </c>
      <c r="S143" s="44">
        <v>65</v>
      </c>
      <c r="T143" s="44">
        <v>0</v>
      </c>
      <c r="U143" s="16"/>
      <c r="V143" s="16"/>
      <c r="W143" s="16"/>
      <c r="X143" s="16"/>
      <c r="Y143" s="16"/>
      <c r="Z143" s="16"/>
      <c r="AA143" s="16"/>
      <c r="AB143" s="16"/>
      <c r="AC143" s="16"/>
    </row>
    <row r="144" spans="2:29" s="6" customFormat="1" ht="15" customHeight="1" x14ac:dyDescent="0.2">
      <c r="B144" s="18" t="s">
        <v>143</v>
      </c>
      <c r="C144" s="18">
        <v>161</v>
      </c>
      <c r="D144" s="18">
        <v>147</v>
      </c>
      <c r="E144" s="18">
        <v>14</v>
      </c>
      <c r="F144" s="18">
        <v>228</v>
      </c>
      <c r="G144" s="18">
        <v>228</v>
      </c>
      <c r="H144" s="18">
        <v>0</v>
      </c>
      <c r="I144" s="18">
        <v>59</v>
      </c>
      <c r="J144" s="18">
        <v>57</v>
      </c>
      <c r="K144" s="18">
        <v>2</v>
      </c>
      <c r="L144" s="18">
        <v>66</v>
      </c>
      <c r="M144" s="18">
        <v>66</v>
      </c>
      <c r="N144" s="18">
        <v>0</v>
      </c>
      <c r="O144" s="18">
        <v>63</v>
      </c>
      <c r="P144" s="18">
        <v>63</v>
      </c>
      <c r="Q144" s="18">
        <v>0</v>
      </c>
      <c r="R144" s="18">
        <v>65</v>
      </c>
      <c r="S144" s="18">
        <v>65</v>
      </c>
      <c r="T144" s="18">
        <v>0</v>
      </c>
      <c r="U144" s="16"/>
      <c r="V144" s="16"/>
      <c r="W144" s="16"/>
      <c r="X144" s="16"/>
      <c r="Y144" s="16"/>
      <c r="Z144" s="16"/>
      <c r="AA144" s="16"/>
      <c r="AB144" s="16"/>
      <c r="AC144" s="16"/>
    </row>
    <row r="145" spans="2:29" s="6" customFormat="1" ht="15" customHeight="1" x14ac:dyDescent="0.2">
      <c r="B145" s="18" t="s">
        <v>144</v>
      </c>
      <c r="C145" s="18">
        <v>0</v>
      </c>
      <c r="D145" s="18">
        <v>0</v>
      </c>
      <c r="E145" s="18">
        <v>0</v>
      </c>
      <c r="F145" s="18">
        <v>274</v>
      </c>
      <c r="G145" s="18">
        <v>274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6"/>
      <c r="V145" s="16"/>
      <c r="W145" s="16"/>
      <c r="X145" s="16"/>
      <c r="Y145" s="16"/>
      <c r="Z145" s="16"/>
      <c r="AA145" s="16"/>
      <c r="AB145" s="16"/>
      <c r="AC145" s="16"/>
    </row>
    <row r="146" spans="2:29" s="6" customFormat="1" ht="15" customHeight="1" x14ac:dyDescent="0.2">
      <c r="B146" s="18" t="s">
        <v>145</v>
      </c>
      <c r="C146" s="18">
        <v>3307</v>
      </c>
      <c r="D146" s="18">
        <v>3307</v>
      </c>
      <c r="E146" s="18">
        <v>0</v>
      </c>
      <c r="F146" s="18">
        <v>2517</v>
      </c>
      <c r="G146" s="18">
        <v>2517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6"/>
      <c r="V146" s="16"/>
      <c r="W146" s="16"/>
      <c r="X146" s="16"/>
      <c r="Y146" s="16"/>
      <c r="Z146" s="16"/>
      <c r="AA146" s="16"/>
      <c r="AB146" s="16"/>
      <c r="AC146" s="16"/>
    </row>
    <row r="147" spans="2:29" s="6" customFormat="1" ht="15" customHeight="1" x14ac:dyDescent="0.2">
      <c r="B147" s="18" t="s">
        <v>146</v>
      </c>
      <c r="C147" s="18">
        <v>1242</v>
      </c>
      <c r="D147" s="18">
        <v>1242</v>
      </c>
      <c r="E147" s="18">
        <v>0</v>
      </c>
      <c r="F147" s="18">
        <v>1306</v>
      </c>
      <c r="G147" s="18">
        <v>1306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6"/>
      <c r="V147" s="16"/>
      <c r="W147" s="16"/>
      <c r="X147" s="16"/>
      <c r="Y147" s="16"/>
      <c r="Z147" s="16"/>
      <c r="AA147" s="16"/>
      <c r="AB147" s="16"/>
      <c r="AC147" s="16"/>
    </row>
    <row r="148" spans="2:29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6"/>
      <c r="V148" s="16"/>
      <c r="W148" s="16"/>
      <c r="X148" s="16"/>
      <c r="Y148" s="16"/>
      <c r="Z148" s="16"/>
      <c r="AA148" s="16"/>
      <c r="AB148" s="16"/>
      <c r="AC148" s="16"/>
    </row>
    <row r="149" spans="2:29" s="6" customFormat="1" ht="15" customHeight="1" x14ac:dyDescent="0.2">
      <c r="B149" s="44" t="s">
        <v>148</v>
      </c>
      <c r="C149" s="44">
        <v>1755</v>
      </c>
      <c r="D149" s="44">
        <v>1685</v>
      </c>
      <c r="E149" s="44">
        <v>70</v>
      </c>
      <c r="F149" s="44">
        <v>2700</v>
      </c>
      <c r="G149" s="44">
        <v>2631</v>
      </c>
      <c r="H149" s="44">
        <v>69</v>
      </c>
      <c r="I149" s="44">
        <v>172</v>
      </c>
      <c r="J149" s="44">
        <v>172</v>
      </c>
      <c r="K149" s="44">
        <v>0</v>
      </c>
      <c r="L149" s="44">
        <v>0</v>
      </c>
      <c r="M149" s="44">
        <v>0</v>
      </c>
      <c r="N149" s="44">
        <v>0</v>
      </c>
      <c r="O149" s="44">
        <v>690</v>
      </c>
      <c r="P149" s="44">
        <v>690</v>
      </c>
      <c r="Q149" s="44">
        <v>0</v>
      </c>
      <c r="R149" s="44">
        <v>56</v>
      </c>
      <c r="S149" s="44">
        <v>56</v>
      </c>
      <c r="T149" s="44">
        <v>0</v>
      </c>
      <c r="U149" s="16"/>
      <c r="V149" s="16"/>
      <c r="W149" s="16"/>
      <c r="X149" s="16"/>
      <c r="Y149" s="16"/>
      <c r="Z149" s="16"/>
      <c r="AA149" s="16"/>
      <c r="AB149" s="16"/>
      <c r="AC149" s="16"/>
    </row>
    <row r="150" spans="2:29" s="6" customFormat="1" ht="15" customHeight="1" x14ac:dyDescent="0.2">
      <c r="B150" s="18" t="s">
        <v>149</v>
      </c>
      <c r="C150" s="18">
        <v>748</v>
      </c>
      <c r="D150" s="18">
        <v>726</v>
      </c>
      <c r="E150" s="18">
        <v>22</v>
      </c>
      <c r="F150" s="18">
        <v>1269</v>
      </c>
      <c r="G150" s="18">
        <v>1243</v>
      </c>
      <c r="H150" s="18">
        <v>26</v>
      </c>
      <c r="I150" s="18">
        <v>172</v>
      </c>
      <c r="J150" s="18">
        <v>172</v>
      </c>
      <c r="K150" s="18">
        <v>0</v>
      </c>
      <c r="L150" s="18">
        <v>0</v>
      </c>
      <c r="M150" s="18">
        <v>0</v>
      </c>
      <c r="N150" s="18">
        <v>0</v>
      </c>
      <c r="O150" s="18">
        <v>690</v>
      </c>
      <c r="P150" s="18">
        <v>690</v>
      </c>
      <c r="Q150" s="18">
        <v>0</v>
      </c>
      <c r="R150" s="18">
        <v>56</v>
      </c>
      <c r="S150" s="18">
        <v>56</v>
      </c>
      <c r="T150" s="18">
        <v>0</v>
      </c>
      <c r="U150" s="16"/>
      <c r="V150" s="16"/>
      <c r="W150" s="16"/>
      <c r="X150" s="16"/>
      <c r="Y150" s="16"/>
      <c r="Z150" s="16"/>
      <c r="AA150" s="16"/>
      <c r="AB150" s="16"/>
      <c r="AC150" s="16"/>
    </row>
    <row r="151" spans="2:29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6"/>
      <c r="V151" s="16"/>
      <c r="W151" s="16"/>
      <c r="X151" s="16"/>
      <c r="Y151" s="16"/>
      <c r="Z151" s="16"/>
      <c r="AA151" s="16"/>
      <c r="AB151" s="16"/>
      <c r="AC151" s="16"/>
    </row>
    <row r="152" spans="2:29" s="6" customFormat="1" ht="15" customHeight="1" x14ac:dyDescent="0.2">
      <c r="B152" s="18" t="s">
        <v>151</v>
      </c>
      <c r="C152" s="18">
        <v>1007</v>
      </c>
      <c r="D152" s="18">
        <v>959</v>
      </c>
      <c r="E152" s="18">
        <v>48</v>
      </c>
      <c r="F152" s="18">
        <v>1431</v>
      </c>
      <c r="G152" s="18">
        <v>1388</v>
      </c>
      <c r="H152" s="18">
        <v>43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6"/>
      <c r="V152" s="16"/>
      <c r="W152" s="16"/>
      <c r="X152" s="16"/>
      <c r="Y152" s="16"/>
      <c r="Z152" s="16"/>
      <c r="AA152" s="16"/>
      <c r="AB152" s="16"/>
      <c r="AC152" s="16"/>
    </row>
    <row r="153" spans="2:29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6"/>
      <c r="V153" s="16"/>
      <c r="W153" s="16"/>
      <c r="X153" s="16"/>
      <c r="Y153" s="16"/>
      <c r="Z153" s="16"/>
      <c r="AA153" s="16"/>
      <c r="AB153" s="16"/>
      <c r="AC153" s="16"/>
    </row>
    <row r="154" spans="2:29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6"/>
      <c r="V154" s="16"/>
      <c r="W154" s="16"/>
      <c r="X154" s="16"/>
      <c r="Y154" s="16"/>
      <c r="Z154" s="16"/>
      <c r="AA154" s="16"/>
      <c r="AB154" s="16"/>
      <c r="AC154" s="16"/>
    </row>
    <row r="155" spans="2:29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6"/>
      <c r="V155" s="16"/>
      <c r="W155" s="16"/>
      <c r="X155" s="16"/>
      <c r="Y155" s="16"/>
      <c r="Z155" s="16"/>
      <c r="AA155" s="16"/>
      <c r="AB155" s="16"/>
      <c r="AC155" s="16"/>
    </row>
    <row r="156" spans="2:29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6"/>
      <c r="V156" s="16"/>
      <c r="W156" s="16"/>
      <c r="X156" s="16"/>
      <c r="Y156" s="16"/>
      <c r="Z156" s="16"/>
      <c r="AA156" s="16"/>
      <c r="AB156" s="16"/>
      <c r="AC156" s="16"/>
    </row>
    <row r="157" spans="2:29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6"/>
      <c r="V157" s="16"/>
      <c r="W157" s="16"/>
      <c r="X157" s="16"/>
      <c r="Y157" s="16"/>
      <c r="Z157" s="16"/>
      <c r="AA157" s="16"/>
      <c r="AB157" s="16"/>
      <c r="AC157" s="16"/>
    </row>
    <row r="158" spans="2:29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6"/>
      <c r="V158" s="16"/>
      <c r="W158" s="16"/>
      <c r="X158" s="16"/>
      <c r="Y158" s="16"/>
      <c r="Z158" s="16"/>
      <c r="AA158" s="16"/>
      <c r="AB158" s="16"/>
      <c r="AC158" s="16"/>
    </row>
    <row r="159" spans="2:29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6"/>
      <c r="V159" s="16"/>
      <c r="W159" s="16"/>
      <c r="X159" s="16"/>
      <c r="Y159" s="16"/>
      <c r="Z159" s="16"/>
      <c r="AA159" s="16"/>
      <c r="AB159" s="16"/>
      <c r="AC159" s="16"/>
    </row>
    <row r="160" spans="2:29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6"/>
      <c r="V160" s="16"/>
      <c r="W160" s="16"/>
      <c r="X160" s="16"/>
      <c r="Y160" s="16"/>
      <c r="Z160" s="16"/>
      <c r="AA160" s="16"/>
      <c r="AB160" s="16"/>
      <c r="AC160" s="16"/>
    </row>
    <row r="161" spans="2:29" s="6" customFormat="1" ht="15" customHeight="1" x14ac:dyDescent="0.2">
      <c r="B161" s="44" t="s">
        <v>160</v>
      </c>
      <c r="C161" s="44">
        <v>2934</v>
      </c>
      <c r="D161" s="44">
        <v>2604</v>
      </c>
      <c r="E161" s="44">
        <v>330</v>
      </c>
      <c r="F161" s="44">
        <v>5261</v>
      </c>
      <c r="G161" s="44">
        <v>5180</v>
      </c>
      <c r="H161" s="44">
        <v>81</v>
      </c>
      <c r="I161" s="44">
        <v>496</v>
      </c>
      <c r="J161" s="44">
        <v>487</v>
      </c>
      <c r="K161" s="44">
        <v>9</v>
      </c>
      <c r="L161" s="44">
        <v>555</v>
      </c>
      <c r="M161" s="44">
        <v>555</v>
      </c>
      <c r="N161" s="44">
        <v>0</v>
      </c>
      <c r="O161" s="44">
        <v>323</v>
      </c>
      <c r="P161" s="44">
        <v>323</v>
      </c>
      <c r="Q161" s="44">
        <v>0</v>
      </c>
      <c r="R161" s="44">
        <v>434</v>
      </c>
      <c r="S161" s="44">
        <v>434</v>
      </c>
      <c r="T161" s="44">
        <v>0</v>
      </c>
      <c r="U161" s="16"/>
      <c r="V161" s="16"/>
      <c r="W161" s="16"/>
      <c r="X161" s="16"/>
      <c r="Y161" s="16"/>
      <c r="Z161" s="16"/>
      <c r="AA161" s="16"/>
      <c r="AB161" s="16"/>
      <c r="AC161" s="16"/>
    </row>
    <row r="162" spans="2:29" s="6" customFormat="1" ht="15" customHeight="1" x14ac:dyDescent="0.2">
      <c r="B162" s="18" t="s">
        <v>161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6"/>
      <c r="V162" s="16"/>
      <c r="W162" s="16"/>
      <c r="X162" s="16"/>
      <c r="Y162" s="16"/>
      <c r="Z162" s="16"/>
      <c r="AA162" s="16"/>
      <c r="AB162" s="16"/>
      <c r="AC162" s="16"/>
    </row>
    <row r="163" spans="2:29" s="6" customFormat="1" ht="15" customHeight="1" x14ac:dyDescent="0.2">
      <c r="B163" s="18" t="s">
        <v>162</v>
      </c>
      <c r="C163" s="18">
        <v>996</v>
      </c>
      <c r="D163" s="18">
        <v>821</v>
      </c>
      <c r="E163" s="18">
        <v>175</v>
      </c>
      <c r="F163" s="18">
        <v>1416</v>
      </c>
      <c r="G163" s="18">
        <v>1360</v>
      </c>
      <c r="H163" s="18">
        <v>56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6"/>
      <c r="V163" s="16"/>
      <c r="W163" s="16"/>
      <c r="X163" s="16"/>
      <c r="Y163" s="16"/>
      <c r="Z163" s="16"/>
      <c r="AA163" s="16"/>
      <c r="AB163" s="16"/>
      <c r="AC163" s="16"/>
    </row>
    <row r="164" spans="2:29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6"/>
      <c r="V164" s="16"/>
      <c r="W164" s="16"/>
      <c r="X164" s="16"/>
      <c r="Y164" s="16"/>
      <c r="Z164" s="16"/>
      <c r="AA164" s="16"/>
      <c r="AB164" s="16"/>
      <c r="AC164" s="16"/>
    </row>
    <row r="165" spans="2:29" s="6" customFormat="1" ht="15" customHeight="1" x14ac:dyDescent="0.2">
      <c r="B165" s="18" t="s">
        <v>164</v>
      </c>
      <c r="C165" s="18">
        <v>1232</v>
      </c>
      <c r="D165" s="18">
        <v>1117</v>
      </c>
      <c r="E165" s="18">
        <v>115</v>
      </c>
      <c r="F165" s="18">
        <v>3335</v>
      </c>
      <c r="G165" s="18">
        <v>3328</v>
      </c>
      <c r="H165" s="18">
        <v>7</v>
      </c>
      <c r="I165" s="18">
        <v>496</v>
      </c>
      <c r="J165" s="18">
        <v>487</v>
      </c>
      <c r="K165" s="18">
        <v>9</v>
      </c>
      <c r="L165" s="18">
        <v>555</v>
      </c>
      <c r="M165" s="18">
        <v>555</v>
      </c>
      <c r="N165" s="18">
        <v>0</v>
      </c>
      <c r="O165" s="18">
        <v>323</v>
      </c>
      <c r="P165" s="18">
        <v>323</v>
      </c>
      <c r="Q165" s="18">
        <v>0</v>
      </c>
      <c r="R165" s="18">
        <v>434</v>
      </c>
      <c r="S165" s="18">
        <v>434</v>
      </c>
      <c r="T165" s="18">
        <v>0</v>
      </c>
      <c r="U165" s="16"/>
      <c r="V165" s="16"/>
      <c r="W165" s="16"/>
      <c r="X165" s="16"/>
      <c r="Y165" s="16"/>
      <c r="Z165" s="16"/>
      <c r="AA165" s="16"/>
      <c r="AB165" s="16"/>
      <c r="AC165" s="16"/>
    </row>
    <row r="166" spans="2:29" s="6" customFormat="1" ht="15" customHeight="1" x14ac:dyDescent="0.2">
      <c r="B166" s="18" t="s">
        <v>165</v>
      </c>
      <c r="C166" s="18">
        <v>706</v>
      </c>
      <c r="D166" s="18">
        <v>666</v>
      </c>
      <c r="E166" s="18">
        <v>40</v>
      </c>
      <c r="F166" s="18">
        <v>510</v>
      </c>
      <c r="G166" s="18">
        <v>492</v>
      </c>
      <c r="H166" s="18">
        <v>18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6"/>
      <c r="V166" s="16"/>
      <c r="W166" s="16"/>
      <c r="X166" s="16"/>
      <c r="Y166" s="16"/>
      <c r="Z166" s="16"/>
      <c r="AA166" s="16"/>
      <c r="AB166" s="16"/>
      <c r="AC166" s="16"/>
    </row>
    <row r="167" spans="2:29" s="6" customFormat="1" ht="15" customHeight="1" x14ac:dyDescent="0.2">
      <c r="B167" s="18" t="s">
        <v>166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6"/>
      <c r="V167" s="16"/>
      <c r="W167" s="16"/>
      <c r="X167" s="16"/>
      <c r="Y167" s="16"/>
      <c r="Z167" s="16"/>
      <c r="AA167" s="16"/>
      <c r="AB167" s="16"/>
      <c r="AC167" s="16"/>
    </row>
    <row r="168" spans="2:29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6"/>
      <c r="V168" s="16"/>
      <c r="W168" s="16"/>
      <c r="X168" s="16"/>
      <c r="Y168" s="16"/>
      <c r="Z168" s="16"/>
      <c r="AA168" s="16"/>
      <c r="AB168" s="16"/>
      <c r="AC168" s="16"/>
    </row>
    <row r="169" spans="2:29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6"/>
      <c r="V169" s="16"/>
      <c r="W169" s="16"/>
      <c r="X169" s="16"/>
      <c r="Y169" s="16"/>
      <c r="Z169" s="16"/>
      <c r="AA169" s="16"/>
      <c r="AB169" s="16"/>
      <c r="AC169" s="16"/>
    </row>
    <row r="170" spans="2:29" s="6" customFormat="1" ht="15" customHeight="1" x14ac:dyDescent="0.2">
      <c r="B170" s="27" t="s">
        <v>169</v>
      </c>
      <c r="C170" s="27">
        <v>52883</v>
      </c>
      <c r="D170" s="27">
        <v>46806</v>
      </c>
      <c r="E170" s="27">
        <v>6077</v>
      </c>
      <c r="F170" s="27">
        <v>64480</v>
      </c>
      <c r="G170" s="27">
        <v>61914</v>
      </c>
      <c r="H170" s="27">
        <v>2566</v>
      </c>
      <c r="I170" s="27">
        <v>8254</v>
      </c>
      <c r="J170" s="27">
        <v>7286</v>
      </c>
      <c r="K170" s="27">
        <v>968</v>
      </c>
      <c r="L170" s="27">
        <v>5441</v>
      </c>
      <c r="M170" s="27">
        <v>4746</v>
      </c>
      <c r="N170" s="27">
        <v>695</v>
      </c>
      <c r="O170" s="27">
        <v>4024</v>
      </c>
      <c r="P170" s="27">
        <v>3690</v>
      </c>
      <c r="Q170" s="27">
        <v>334</v>
      </c>
      <c r="R170" s="27">
        <v>2353</v>
      </c>
      <c r="S170" s="27">
        <v>2126</v>
      </c>
      <c r="T170" s="27">
        <v>227</v>
      </c>
      <c r="U170" s="16"/>
      <c r="V170" s="16"/>
      <c r="W170" s="16"/>
      <c r="X170" s="16"/>
      <c r="Y170" s="16"/>
      <c r="Z170" s="16"/>
      <c r="AA170" s="16"/>
      <c r="AB170" s="16"/>
      <c r="AC170" s="16"/>
    </row>
    <row r="171" spans="2:29" s="6" customFormat="1" ht="15" customHeight="1" x14ac:dyDescent="0.2">
      <c r="B171" s="44" t="s">
        <v>170</v>
      </c>
      <c r="C171" s="44">
        <v>51936</v>
      </c>
      <c r="D171" s="44">
        <v>45948</v>
      </c>
      <c r="E171" s="44">
        <v>5988</v>
      </c>
      <c r="F171" s="44">
        <v>62906</v>
      </c>
      <c r="G171" s="44">
        <v>60424</v>
      </c>
      <c r="H171" s="44">
        <v>2482</v>
      </c>
      <c r="I171" s="44">
        <v>8254</v>
      </c>
      <c r="J171" s="44">
        <v>7286</v>
      </c>
      <c r="K171" s="44">
        <v>968</v>
      </c>
      <c r="L171" s="44">
        <v>5441</v>
      </c>
      <c r="M171" s="44">
        <v>4746</v>
      </c>
      <c r="N171" s="44">
        <v>695</v>
      </c>
      <c r="O171" s="44">
        <v>4024</v>
      </c>
      <c r="P171" s="44">
        <v>3690</v>
      </c>
      <c r="Q171" s="44">
        <v>334</v>
      </c>
      <c r="R171" s="44">
        <v>2353</v>
      </c>
      <c r="S171" s="44">
        <v>2126</v>
      </c>
      <c r="T171" s="44">
        <v>227</v>
      </c>
      <c r="U171" s="16"/>
      <c r="V171" s="16"/>
      <c r="W171" s="16"/>
      <c r="X171" s="16"/>
      <c r="Y171" s="16"/>
      <c r="Z171" s="16"/>
      <c r="AA171" s="16"/>
      <c r="AB171" s="16"/>
      <c r="AC171" s="16"/>
    </row>
    <row r="172" spans="2:29" s="6" customFormat="1" ht="15" customHeight="1" x14ac:dyDescent="0.2">
      <c r="B172" s="18" t="s">
        <v>171</v>
      </c>
      <c r="C172" s="18">
        <v>15</v>
      </c>
      <c r="D172" s="18">
        <v>15</v>
      </c>
      <c r="E172" s="18">
        <v>0</v>
      </c>
      <c r="F172" s="18">
        <v>21</v>
      </c>
      <c r="G172" s="18">
        <v>21</v>
      </c>
      <c r="H172" s="18">
        <v>0</v>
      </c>
      <c r="I172" s="18">
        <v>4</v>
      </c>
      <c r="J172" s="18">
        <v>4</v>
      </c>
      <c r="K172" s="18">
        <v>0</v>
      </c>
      <c r="L172" s="18">
        <v>4</v>
      </c>
      <c r="M172" s="18">
        <v>4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6"/>
      <c r="V172" s="16"/>
      <c r="W172" s="16"/>
      <c r="X172" s="16"/>
      <c r="Y172" s="16"/>
      <c r="Z172" s="16"/>
      <c r="AA172" s="16"/>
      <c r="AB172" s="16"/>
      <c r="AC172" s="16"/>
    </row>
    <row r="173" spans="2:29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6"/>
      <c r="V173" s="16"/>
      <c r="W173" s="16"/>
      <c r="X173" s="16"/>
      <c r="Y173" s="16"/>
      <c r="Z173" s="16"/>
      <c r="AA173" s="16"/>
      <c r="AB173" s="16"/>
      <c r="AC173" s="16"/>
    </row>
    <row r="174" spans="2:29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6"/>
      <c r="V174" s="16"/>
      <c r="W174" s="16"/>
      <c r="X174" s="16"/>
      <c r="Y174" s="16"/>
      <c r="Z174" s="16"/>
      <c r="AA174" s="16"/>
      <c r="AB174" s="16"/>
      <c r="AC174" s="16"/>
    </row>
    <row r="175" spans="2:29" s="6" customFormat="1" ht="15" customHeight="1" x14ac:dyDescent="0.2">
      <c r="B175" s="18" t="s">
        <v>174</v>
      </c>
      <c r="C175" s="18">
        <v>141</v>
      </c>
      <c r="D175" s="18">
        <v>137</v>
      </c>
      <c r="E175" s="18">
        <v>4</v>
      </c>
      <c r="F175" s="18">
        <v>167</v>
      </c>
      <c r="G175" s="18">
        <v>167</v>
      </c>
      <c r="H175" s="18">
        <v>0</v>
      </c>
      <c r="I175" s="18">
        <v>75</v>
      </c>
      <c r="J175" s="18">
        <v>75</v>
      </c>
      <c r="K175" s="18">
        <v>0</v>
      </c>
      <c r="L175" s="18">
        <v>77</v>
      </c>
      <c r="M175" s="18">
        <v>77</v>
      </c>
      <c r="N175" s="18">
        <v>0</v>
      </c>
      <c r="O175" s="18">
        <v>54</v>
      </c>
      <c r="P175" s="18">
        <v>54</v>
      </c>
      <c r="Q175" s="18">
        <v>0</v>
      </c>
      <c r="R175" s="18">
        <v>29</v>
      </c>
      <c r="S175" s="18">
        <v>29</v>
      </c>
      <c r="T175" s="18">
        <v>0</v>
      </c>
      <c r="U175" s="16"/>
      <c r="V175" s="16"/>
      <c r="W175" s="16"/>
      <c r="X175" s="16"/>
      <c r="Y175" s="16"/>
      <c r="Z175" s="16"/>
      <c r="AA175" s="16"/>
      <c r="AB175" s="16"/>
      <c r="AC175" s="16"/>
    </row>
    <row r="176" spans="2:29" s="6" customFormat="1" ht="15" customHeight="1" x14ac:dyDescent="0.2">
      <c r="B176" s="18" t="s">
        <v>175</v>
      </c>
      <c r="C176" s="18">
        <v>114</v>
      </c>
      <c r="D176" s="18">
        <v>96</v>
      </c>
      <c r="E176" s="18">
        <v>18</v>
      </c>
      <c r="F176" s="18">
        <v>1315</v>
      </c>
      <c r="G176" s="18">
        <v>1158</v>
      </c>
      <c r="H176" s="18">
        <v>157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6"/>
      <c r="V176" s="16"/>
      <c r="W176" s="16"/>
      <c r="X176" s="16"/>
      <c r="Y176" s="16"/>
      <c r="Z176" s="16"/>
      <c r="AA176" s="16"/>
      <c r="AB176" s="16"/>
      <c r="AC176" s="16"/>
    </row>
    <row r="177" spans="2:29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6"/>
      <c r="V177" s="16"/>
      <c r="W177" s="16"/>
      <c r="X177" s="16"/>
      <c r="Y177" s="16"/>
      <c r="Z177" s="16"/>
      <c r="AA177" s="16"/>
      <c r="AB177" s="16"/>
      <c r="AC177" s="16"/>
    </row>
    <row r="178" spans="2:29" s="6" customFormat="1" ht="15" customHeight="1" x14ac:dyDescent="0.2">
      <c r="B178" s="18" t="s">
        <v>176</v>
      </c>
      <c r="C178" s="18">
        <v>23747</v>
      </c>
      <c r="D178" s="18">
        <v>19374</v>
      </c>
      <c r="E178" s="18">
        <v>4373</v>
      </c>
      <c r="F178" s="18">
        <v>29658</v>
      </c>
      <c r="G178" s="18">
        <v>28043</v>
      </c>
      <c r="H178" s="18">
        <v>1615</v>
      </c>
      <c r="I178" s="18">
        <v>5293</v>
      </c>
      <c r="J178" s="18">
        <v>4504</v>
      </c>
      <c r="K178" s="18">
        <v>789</v>
      </c>
      <c r="L178" s="18">
        <v>3942</v>
      </c>
      <c r="M178" s="18">
        <v>3268</v>
      </c>
      <c r="N178" s="18">
        <v>674</v>
      </c>
      <c r="O178" s="18">
        <v>3532</v>
      </c>
      <c r="P178" s="18">
        <v>3198</v>
      </c>
      <c r="Q178" s="18">
        <v>334</v>
      </c>
      <c r="R178" s="18">
        <v>1989</v>
      </c>
      <c r="S178" s="18">
        <v>1772</v>
      </c>
      <c r="T178" s="18">
        <v>217</v>
      </c>
      <c r="U178" s="16"/>
      <c r="V178" s="16"/>
      <c r="W178" s="16"/>
      <c r="X178" s="16"/>
      <c r="Y178" s="16"/>
      <c r="Z178" s="16"/>
      <c r="AA178" s="16"/>
      <c r="AB178" s="16"/>
      <c r="AC178" s="16"/>
    </row>
    <row r="179" spans="2:29" s="6" customFormat="1" ht="15" customHeight="1" x14ac:dyDescent="0.2">
      <c r="B179" s="18" t="s">
        <v>177</v>
      </c>
      <c r="C179" s="18">
        <v>1124</v>
      </c>
      <c r="D179" s="18">
        <v>1049</v>
      </c>
      <c r="E179" s="18">
        <v>75</v>
      </c>
      <c r="F179" s="18">
        <v>1488</v>
      </c>
      <c r="G179" s="18">
        <v>1447</v>
      </c>
      <c r="H179" s="18">
        <v>41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6"/>
      <c r="V179" s="16"/>
      <c r="W179" s="16"/>
      <c r="X179" s="16"/>
      <c r="Y179" s="16"/>
      <c r="Z179" s="16"/>
      <c r="AA179" s="16"/>
      <c r="AB179" s="16"/>
      <c r="AC179" s="16"/>
    </row>
    <row r="180" spans="2:29" s="6" customFormat="1" ht="15" customHeight="1" x14ac:dyDescent="0.2">
      <c r="B180" s="18" t="s">
        <v>178</v>
      </c>
      <c r="C180" s="18">
        <v>26795</v>
      </c>
      <c r="D180" s="18">
        <v>25277</v>
      </c>
      <c r="E180" s="18">
        <v>1518</v>
      </c>
      <c r="F180" s="18">
        <v>30257</v>
      </c>
      <c r="G180" s="18">
        <v>29588</v>
      </c>
      <c r="H180" s="18">
        <v>669</v>
      </c>
      <c r="I180" s="18">
        <v>2882</v>
      </c>
      <c r="J180" s="18">
        <v>2703</v>
      </c>
      <c r="K180" s="18">
        <v>179</v>
      </c>
      <c r="L180" s="18">
        <v>1418</v>
      </c>
      <c r="M180" s="18">
        <v>1397</v>
      </c>
      <c r="N180" s="18">
        <v>21</v>
      </c>
      <c r="O180" s="18">
        <v>438</v>
      </c>
      <c r="P180" s="18">
        <v>438</v>
      </c>
      <c r="Q180" s="18">
        <v>0</v>
      </c>
      <c r="R180" s="18">
        <v>335</v>
      </c>
      <c r="S180" s="18">
        <v>325</v>
      </c>
      <c r="T180" s="18">
        <v>10</v>
      </c>
      <c r="U180" s="16"/>
      <c r="V180" s="16"/>
      <c r="W180" s="16"/>
      <c r="X180" s="16"/>
      <c r="Y180" s="16"/>
      <c r="Z180" s="16"/>
      <c r="AA180" s="16"/>
      <c r="AB180" s="16"/>
      <c r="AC180" s="16"/>
    </row>
    <row r="181" spans="2:29" s="6" customFormat="1" ht="15" customHeight="1" x14ac:dyDescent="0.2">
      <c r="B181" s="44" t="s">
        <v>179</v>
      </c>
      <c r="C181" s="44">
        <v>947</v>
      </c>
      <c r="D181" s="44">
        <v>858</v>
      </c>
      <c r="E181" s="44">
        <v>89</v>
      </c>
      <c r="F181" s="44">
        <v>1574</v>
      </c>
      <c r="G181" s="44">
        <v>1490</v>
      </c>
      <c r="H181" s="44">
        <v>84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16"/>
      <c r="V181" s="16"/>
      <c r="W181" s="16"/>
      <c r="X181" s="16"/>
      <c r="Y181" s="16"/>
      <c r="Z181" s="16"/>
      <c r="AA181" s="16"/>
      <c r="AB181" s="16"/>
      <c r="AC181" s="16"/>
    </row>
    <row r="182" spans="2:29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6"/>
      <c r="V182" s="16"/>
      <c r="W182" s="16"/>
      <c r="X182" s="16"/>
      <c r="Y182" s="16"/>
      <c r="Z182" s="16"/>
      <c r="AA182" s="16"/>
      <c r="AB182" s="16"/>
      <c r="AC182" s="16"/>
    </row>
    <row r="183" spans="2:29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6"/>
      <c r="V183" s="16"/>
      <c r="W183" s="16"/>
      <c r="X183" s="16"/>
      <c r="Y183" s="16"/>
      <c r="Z183" s="16"/>
      <c r="AA183" s="16"/>
      <c r="AB183" s="16"/>
      <c r="AC183" s="16"/>
    </row>
    <row r="184" spans="2:29" s="6" customFormat="1" ht="15" customHeight="1" x14ac:dyDescent="0.2">
      <c r="B184" s="18" t="s">
        <v>182</v>
      </c>
      <c r="C184" s="18">
        <v>653</v>
      </c>
      <c r="D184" s="18">
        <v>564</v>
      </c>
      <c r="E184" s="18">
        <v>89</v>
      </c>
      <c r="F184" s="18">
        <v>1574</v>
      </c>
      <c r="G184" s="18">
        <v>1490</v>
      </c>
      <c r="H184" s="18">
        <v>84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6"/>
      <c r="V184" s="16"/>
      <c r="W184" s="16"/>
      <c r="X184" s="16"/>
      <c r="Y184" s="16"/>
      <c r="Z184" s="16"/>
      <c r="AA184" s="16"/>
      <c r="AB184" s="16"/>
      <c r="AC184" s="16"/>
    </row>
    <row r="185" spans="2:29" s="6" customFormat="1" ht="15" customHeight="1" x14ac:dyDescent="0.2">
      <c r="B185" s="18" t="s">
        <v>183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6"/>
      <c r="V185" s="16"/>
      <c r="W185" s="16"/>
      <c r="X185" s="16"/>
      <c r="Y185" s="16"/>
      <c r="Z185" s="16"/>
      <c r="AA185" s="16"/>
      <c r="AB185" s="16"/>
      <c r="AC185" s="16"/>
    </row>
    <row r="186" spans="2:29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6"/>
      <c r="V186" s="16"/>
      <c r="W186" s="16"/>
      <c r="X186" s="16"/>
      <c r="Y186" s="16"/>
      <c r="Z186" s="16"/>
      <c r="AA186" s="16"/>
      <c r="AB186" s="16"/>
      <c r="AC186" s="16"/>
    </row>
    <row r="187" spans="2:29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6"/>
      <c r="V187" s="16"/>
      <c r="W187" s="16"/>
      <c r="X187" s="16"/>
      <c r="Y187" s="16"/>
      <c r="Z187" s="16"/>
      <c r="AA187" s="16"/>
      <c r="AB187" s="16"/>
      <c r="AC187" s="16"/>
    </row>
    <row r="188" spans="2:29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</row>
    <row r="189" spans="2:29" s="6" customFormat="1" ht="15" customHeight="1" x14ac:dyDescent="0.2">
      <c r="B189" s="18" t="s">
        <v>186</v>
      </c>
      <c r="C189" s="18">
        <v>294</v>
      </c>
      <c r="D189" s="18">
        <v>294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6"/>
      <c r="V189" s="16"/>
      <c r="W189" s="16"/>
      <c r="X189" s="16"/>
      <c r="Y189" s="16"/>
      <c r="Z189" s="16"/>
      <c r="AA189" s="16"/>
      <c r="AB189" s="16"/>
      <c r="AC189" s="16"/>
    </row>
    <row r="190" spans="2:29" s="6" customFormat="1" ht="15" customHeight="1" x14ac:dyDescent="0.2">
      <c r="B190" s="27" t="s">
        <v>187</v>
      </c>
      <c r="C190" s="27">
        <v>19068</v>
      </c>
      <c r="D190" s="27">
        <v>15367</v>
      </c>
      <c r="E190" s="27">
        <v>3701</v>
      </c>
      <c r="F190" s="27">
        <v>20333</v>
      </c>
      <c r="G190" s="27">
        <v>18879</v>
      </c>
      <c r="H190" s="27">
        <v>1454</v>
      </c>
      <c r="I190" s="27">
        <v>4933</v>
      </c>
      <c r="J190" s="27">
        <v>4113</v>
      </c>
      <c r="K190" s="27">
        <v>820</v>
      </c>
      <c r="L190" s="27">
        <v>3310</v>
      </c>
      <c r="M190" s="27">
        <v>2884</v>
      </c>
      <c r="N190" s="27">
        <v>426</v>
      </c>
      <c r="O190" s="27">
        <v>2510</v>
      </c>
      <c r="P190" s="27">
        <v>2296</v>
      </c>
      <c r="Q190" s="27">
        <v>214</v>
      </c>
      <c r="R190" s="27">
        <v>3386</v>
      </c>
      <c r="S190" s="27">
        <v>2781</v>
      </c>
      <c r="T190" s="27">
        <v>605</v>
      </c>
      <c r="U190" s="16"/>
      <c r="V190" s="16"/>
      <c r="W190" s="16"/>
      <c r="X190" s="16"/>
      <c r="Y190" s="16"/>
      <c r="Z190" s="16"/>
      <c r="AA190" s="16"/>
      <c r="AB190" s="16"/>
      <c r="AC190" s="16"/>
    </row>
    <row r="191" spans="2:29" s="6" customFormat="1" ht="15" customHeight="1" x14ac:dyDescent="0.2">
      <c r="B191" s="44" t="s">
        <v>188</v>
      </c>
      <c r="C191" s="44">
        <v>10661</v>
      </c>
      <c r="D191" s="44">
        <v>8947</v>
      </c>
      <c r="E191" s="44">
        <v>1714</v>
      </c>
      <c r="F191" s="44">
        <v>11792</v>
      </c>
      <c r="G191" s="44">
        <v>11053</v>
      </c>
      <c r="H191" s="44">
        <v>739</v>
      </c>
      <c r="I191" s="44">
        <v>2487</v>
      </c>
      <c r="J191" s="44">
        <v>2056</v>
      </c>
      <c r="K191" s="44">
        <v>431</v>
      </c>
      <c r="L191" s="44">
        <v>1830</v>
      </c>
      <c r="M191" s="44">
        <v>1636</v>
      </c>
      <c r="N191" s="44">
        <v>194</v>
      </c>
      <c r="O191" s="44">
        <v>1383</v>
      </c>
      <c r="P191" s="44">
        <v>1339</v>
      </c>
      <c r="Q191" s="44">
        <v>44</v>
      </c>
      <c r="R191" s="44">
        <v>1275</v>
      </c>
      <c r="S191" s="44">
        <v>1177</v>
      </c>
      <c r="T191" s="44">
        <v>98</v>
      </c>
      <c r="U191" s="16"/>
      <c r="V191" s="16"/>
      <c r="W191" s="16"/>
      <c r="X191" s="16"/>
      <c r="Y191" s="16"/>
      <c r="Z191" s="16"/>
      <c r="AA191" s="16"/>
      <c r="AB191" s="16"/>
      <c r="AC191" s="16"/>
    </row>
    <row r="192" spans="2:29" s="6" customFormat="1" ht="15" customHeight="1" x14ac:dyDescent="0.2">
      <c r="B192" s="18" t="s">
        <v>189</v>
      </c>
      <c r="C192" s="18">
        <v>2600</v>
      </c>
      <c r="D192" s="18">
        <v>2348</v>
      </c>
      <c r="E192" s="18">
        <v>252</v>
      </c>
      <c r="F192" s="18">
        <v>3508</v>
      </c>
      <c r="G192" s="18">
        <v>3314</v>
      </c>
      <c r="H192" s="18">
        <v>194</v>
      </c>
      <c r="I192" s="18">
        <v>748</v>
      </c>
      <c r="J192" s="18">
        <v>735</v>
      </c>
      <c r="K192" s="18">
        <v>13</v>
      </c>
      <c r="L192" s="18">
        <v>923</v>
      </c>
      <c r="M192" s="18">
        <v>903</v>
      </c>
      <c r="N192" s="18">
        <v>20</v>
      </c>
      <c r="O192" s="18">
        <v>862</v>
      </c>
      <c r="P192" s="18">
        <v>862</v>
      </c>
      <c r="Q192" s="18">
        <v>0</v>
      </c>
      <c r="R192" s="18">
        <v>961</v>
      </c>
      <c r="S192" s="18">
        <v>950</v>
      </c>
      <c r="T192" s="18">
        <v>11</v>
      </c>
      <c r="U192" s="16"/>
      <c r="V192" s="16"/>
      <c r="W192" s="16"/>
      <c r="X192" s="16"/>
      <c r="Y192" s="16"/>
      <c r="Z192" s="16"/>
      <c r="AA192" s="16"/>
      <c r="AB192" s="16"/>
      <c r="AC192" s="16"/>
    </row>
    <row r="193" spans="2:29" s="6" customFormat="1" ht="15" customHeight="1" x14ac:dyDescent="0.2">
      <c r="B193" s="18" t="s">
        <v>190</v>
      </c>
      <c r="C193" s="18">
        <v>2475</v>
      </c>
      <c r="D193" s="18">
        <v>2041</v>
      </c>
      <c r="E193" s="18">
        <v>434</v>
      </c>
      <c r="F193" s="18">
        <v>2530</v>
      </c>
      <c r="G193" s="18">
        <v>2500</v>
      </c>
      <c r="H193" s="18">
        <v>30</v>
      </c>
      <c r="I193" s="18">
        <v>178</v>
      </c>
      <c r="J193" s="18">
        <v>130</v>
      </c>
      <c r="K193" s="18">
        <v>48</v>
      </c>
      <c r="L193" s="18">
        <v>99</v>
      </c>
      <c r="M193" s="18">
        <v>92</v>
      </c>
      <c r="N193" s="18">
        <v>7</v>
      </c>
      <c r="O193" s="18">
        <v>111</v>
      </c>
      <c r="P193" s="18">
        <v>111</v>
      </c>
      <c r="Q193" s="18">
        <v>0</v>
      </c>
      <c r="R193" s="18">
        <v>33</v>
      </c>
      <c r="S193" s="18">
        <v>31</v>
      </c>
      <c r="T193" s="18">
        <v>2</v>
      </c>
      <c r="U193" s="16"/>
      <c r="V193" s="16"/>
      <c r="W193" s="16"/>
      <c r="X193" s="16"/>
      <c r="Y193" s="16"/>
      <c r="Z193" s="16"/>
      <c r="AA193" s="16"/>
      <c r="AB193" s="16"/>
      <c r="AC193" s="16"/>
    </row>
    <row r="194" spans="2:29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6"/>
      <c r="V194" s="16"/>
      <c r="W194" s="16"/>
      <c r="X194" s="16"/>
      <c r="Y194" s="16"/>
      <c r="Z194" s="16"/>
      <c r="AA194" s="16"/>
      <c r="AB194" s="16"/>
      <c r="AC194" s="16"/>
    </row>
    <row r="195" spans="2:29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6"/>
      <c r="V195" s="16"/>
      <c r="W195" s="16"/>
      <c r="X195" s="16"/>
      <c r="Y195" s="16"/>
      <c r="Z195" s="16"/>
      <c r="AA195" s="16"/>
      <c r="AB195" s="16"/>
      <c r="AC195" s="16"/>
    </row>
    <row r="196" spans="2:29" s="6" customFormat="1" ht="15" customHeight="1" x14ac:dyDescent="0.2">
      <c r="B196" s="18" t="s">
        <v>193</v>
      </c>
      <c r="C196" s="18">
        <v>114</v>
      </c>
      <c r="D196" s="18">
        <v>114</v>
      </c>
      <c r="E196" s="18">
        <v>0</v>
      </c>
      <c r="F196" s="18">
        <v>469</v>
      </c>
      <c r="G196" s="18">
        <v>457</v>
      </c>
      <c r="H196" s="18">
        <v>12</v>
      </c>
      <c r="I196" s="18">
        <v>93</v>
      </c>
      <c r="J196" s="18">
        <v>92</v>
      </c>
      <c r="K196" s="18">
        <v>1</v>
      </c>
      <c r="L196" s="18">
        <v>35</v>
      </c>
      <c r="M196" s="18">
        <v>35</v>
      </c>
      <c r="N196" s="18">
        <v>0</v>
      </c>
      <c r="O196" s="18">
        <v>46</v>
      </c>
      <c r="P196" s="18">
        <v>46</v>
      </c>
      <c r="Q196" s="18">
        <v>0</v>
      </c>
      <c r="R196" s="18">
        <v>67</v>
      </c>
      <c r="S196" s="18">
        <v>67</v>
      </c>
      <c r="T196" s="18">
        <v>0</v>
      </c>
      <c r="U196" s="16"/>
      <c r="V196" s="16"/>
      <c r="W196" s="16"/>
      <c r="X196" s="16"/>
      <c r="Y196" s="16"/>
      <c r="Z196" s="16"/>
      <c r="AA196" s="16"/>
      <c r="AB196" s="16"/>
      <c r="AC196" s="16"/>
    </row>
    <row r="197" spans="2:29" s="6" customFormat="1" ht="15" customHeight="1" x14ac:dyDescent="0.2">
      <c r="B197" s="18" t="s">
        <v>194</v>
      </c>
      <c r="C197" s="18">
        <v>5472</v>
      </c>
      <c r="D197" s="18">
        <v>4444</v>
      </c>
      <c r="E197" s="18">
        <v>1028</v>
      </c>
      <c r="F197" s="18">
        <v>5285</v>
      </c>
      <c r="G197" s="18">
        <v>4782</v>
      </c>
      <c r="H197" s="18">
        <v>503</v>
      </c>
      <c r="I197" s="18">
        <v>1468</v>
      </c>
      <c r="J197" s="18">
        <v>1099</v>
      </c>
      <c r="K197" s="18">
        <v>369</v>
      </c>
      <c r="L197" s="18">
        <v>773</v>
      </c>
      <c r="M197" s="18">
        <v>606</v>
      </c>
      <c r="N197" s="18">
        <v>167</v>
      </c>
      <c r="O197" s="18">
        <v>364</v>
      </c>
      <c r="P197" s="18">
        <v>320</v>
      </c>
      <c r="Q197" s="18">
        <v>44</v>
      </c>
      <c r="R197" s="18">
        <v>214</v>
      </c>
      <c r="S197" s="18">
        <v>129</v>
      </c>
      <c r="T197" s="18">
        <v>85</v>
      </c>
      <c r="U197" s="16"/>
      <c r="V197" s="16"/>
      <c r="W197" s="16"/>
      <c r="X197" s="16"/>
      <c r="Y197" s="16"/>
      <c r="Z197" s="16"/>
      <c r="AA197" s="16"/>
      <c r="AB197" s="16"/>
      <c r="AC197" s="16"/>
    </row>
    <row r="198" spans="2:29" s="6" customFormat="1" ht="15" customHeight="1" x14ac:dyDescent="0.2">
      <c r="B198" s="44" t="s">
        <v>195</v>
      </c>
      <c r="C198" s="44">
        <v>3126</v>
      </c>
      <c r="D198" s="44">
        <v>2866</v>
      </c>
      <c r="E198" s="44">
        <v>260</v>
      </c>
      <c r="F198" s="44">
        <v>3112</v>
      </c>
      <c r="G198" s="44">
        <v>2918</v>
      </c>
      <c r="H198" s="44">
        <v>194</v>
      </c>
      <c r="I198" s="44">
        <v>425</v>
      </c>
      <c r="J198" s="44">
        <v>396</v>
      </c>
      <c r="K198" s="44">
        <v>29</v>
      </c>
      <c r="L198" s="44">
        <v>281</v>
      </c>
      <c r="M198" s="44">
        <v>281</v>
      </c>
      <c r="N198" s="44">
        <v>0</v>
      </c>
      <c r="O198" s="44">
        <v>148</v>
      </c>
      <c r="P198" s="44">
        <v>148</v>
      </c>
      <c r="Q198" s="44">
        <v>0</v>
      </c>
      <c r="R198" s="44">
        <v>111</v>
      </c>
      <c r="S198" s="44">
        <v>111</v>
      </c>
      <c r="T198" s="44">
        <v>0</v>
      </c>
      <c r="U198" s="16"/>
      <c r="V198" s="16"/>
      <c r="W198" s="16"/>
      <c r="X198" s="16"/>
      <c r="Y198" s="16"/>
      <c r="Z198" s="16"/>
      <c r="AA198" s="16"/>
      <c r="AB198" s="16"/>
      <c r="AC198" s="16"/>
    </row>
    <row r="199" spans="2:29" s="6" customFormat="1" ht="15" customHeight="1" x14ac:dyDescent="0.2">
      <c r="B199" s="18" t="s">
        <v>196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6"/>
      <c r="V199" s="16"/>
      <c r="W199" s="16"/>
      <c r="X199" s="16"/>
      <c r="Y199" s="16"/>
      <c r="Z199" s="16"/>
      <c r="AA199" s="16"/>
      <c r="AB199" s="16"/>
      <c r="AC199" s="16"/>
    </row>
    <row r="200" spans="2:29" s="6" customFormat="1" ht="15" customHeight="1" x14ac:dyDescent="0.2">
      <c r="B200" s="18" t="s">
        <v>197</v>
      </c>
      <c r="C200" s="18">
        <v>1729</v>
      </c>
      <c r="D200" s="18">
        <v>1526</v>
      </c>
      <c r="E200" s="18">
        <v>203</v>
      </c>
      <c r="F200" s="18">
        <v>1907</v>
      </c>
      <c r="G200" s="18">
        <v>1811</v>
      </c>
      <c r="H200" s="18">
        <v>96</v>
      </c>
      <c r="I200" s="18">
        <v>425</v>
      </c>
      <c r="J200" s="18">
        <v>396</v>
      </c>
      <c r="K200" s="18">
        <v>29</v>
      </c>
      <c r="L200" s="18">
        <v>281</v>
      </c>
      <c r="M200" s="18">
        <v>281</v>
      </c>
      <c r="N200" s="18">
        <v>0</v>
      </c>
      <c r="O200" s="18">
        <v>148</v>
      </c>
      <c r="P200" s="18">
        <v>148</v>
      </c>
      <c r="Q200" s="18">
        <v>0</v>
      </c>
      <c r="R200" s="18">
        <v>111</v>
      </c>
      <c r="S200" s="18">
        <v>111</v>
      </c>
      <c r="T200" s="18">
        <v>0</v>
      </c>
      <c r="U200" s="16"/>
      <c r="V200" s="16"/>
      <c r="W200" s="16"/>
      <c r="X200" s="16"/>
      <c r="Y200" s="16"/>
      <c r="Z200" s="16"/>
      <c r="AA200" s="16"/>
      <c r="AB200" s="16"/>
      <c r="AC200" s="16"/>
    </row>
    <row r="201" spans="2:29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6"/>
      <c r="V201" s="16"/>
      <c r="W201" s="16"/>
      <c r="X201" s="16"/>
      <c r="Y201" s="16"/>
      <c r="Z201" s="16"/>
      <c r="AA201" s="16"/>
      <c r="AB201" s="16"/>
      <c r="AC201" s="16"/>
    </row>
    <row r="202" spans="2:29" s="6" customFormat="1" ht="15" customHeight="1" x14ac:dyDescent="0.2">
      <c r="B202" s="18" t="s">
        <v>199</v>
      </c>
      <c r="C202" s="18">
        <v>242</v>
      </c>
      <c r="D202" s="18">
        <v>242</v>
      </c>
      <c r="E202" s="18">
        <v>0</v>
      </c>
      <c r="F202" s="18">
        <v>373</v>
      </c>
      <c r="G202" s="18">
        <v>373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6"/>
      <c r="V202" s="16"/>
      <c r="W202" s="16"/>
      <c r="X202" s="16"/>
      <c r="Y202" s="16"/>
      <c r="Z202" s="16"/>
      <c r="AA202" s="16"/>
      <c r="AB202" s="16"/>
      <c r="AC202" s="16"/>
    </row>
    <row r="203" spans="2:29" s="6" customFormat="1" ht="15" customHeight="1" x14ac:dyDescent="0.2">
      <c r="B203" s="18" t="s">
        <v>200</v>
      </c>
      <c r="C203" s="18">
        <v>1155</v>
      </c>
      <c r="D203" s="18">
        <v>1098</v>
      </c>
      <c r="E203" s="18">
        <v>57</v>
      </c>
      <c r="F203" s="18">
        <v>832</v>
      </c>
      <c r="G203" s="18">
        <v>734</v>
      </c>
      <c r="H203" s="18">
        <v>98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6"/>
      <c r="V203" s="16"/>
      <c r="W203" s="16"/>
      <c r="X203" s="16"/>
      <c r="Y203" s="16"/>
      <c r="Z203" s="16"/>
      <c r="AA203" s="16"/>
      <c r="AB203" s="16"/>
      <c r="AC203" s="16"/>
    </row>
    <row r="204" spans="2:29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</row>
    <row r="205" spans="2:29" s="6" customFormat="1" ht="15" customHeight="1" x14ac:dyDescent="0.2">
      <c r="B205" s="44" t="s">
        <v>202</v>
      </c>
      <c r="C205" s="44">
        <v>5281</v>
      </c>
      <c r="D205" s="44">
        <v>3554</v>
      </c>
      <c r="E205" s="44">
        <v>1727</v>
      </c>
      <c r="F205" s="44">
        <v>5429</v>
      </c>
      <c r="G205" s="44">
        <v>4908</v>
      </c>
      <c r="H205" s="44">
        <v>521</v>
      </c>
      <c r="I205" s="44">
        <v>2021</v>
      </c>
      <c r="J205" s="44">
        <v>1661</v>
      </c>
      <c r="K205" s="44">
        <v>360</v>
      </c>
      <c r="L205" s="44">
        <v>1199</v>
      </c>
      <c r="M205" s="44">
        <v>967</v>
      </c>
      <c r="N205" s="44">
        <v>232</v>
      </c>
      <c r="O205" s="44">
        <v>979</v>
      </c>
      <c r="P205" s="44">
        <v>809</v>
      </c>
      <c r="Q205" s="44">
        <v>170</v>
      </c>
      <c r="R205" s="44">
        <v>2000</v>
      </c>
      <c r="S205" s="44">
        <v>1493</v>
      </c>
      <c r="T205" s="44">
        <v>507</v>
      </c>
      <c r="U205" s="16"/>
      <c r="V205" s="16"/>
      <c r="W205" s="16"/>
      <c r="X205" s="16"/>
      <c r="Y205" s="16"/>
      <c r="Z205" s="16"/>
      <c r="AA205" s="16"/>
      <c r="AB205" s="16"/>
      <c r="AC205" s="16"/>
    </row>
    <row r="206" spans="2:29" s="6" customFormat="1" ht="15" customHeight="1" x14ac:dyDescent="0.2">
      <c r="B206" s="18" t="s">
        <v>203</v>
      </c>
      <c r="C206" s="18">
        <v>2520</v>
      </c>
      <c r="D206" s="18">
        <v>1945</v>
      </c>
      <c r="E206" s="18">
        <v>575</v>
      </c>
      <c r="F206" s="18">
        <v>1907</v>
      </c>
      <c r="G206" s="18">
        <v>1757</v>
      </c>
      <c r="H206" s="18">
        <v>150</v>
      </c>
      <c r="I206" s="18">
        <v>1021</v>
      </c>
      <c r="J206" s="18">
        <v>925</v>
      </c>
      <c r="K206" s="18">
        <v>96</v>
      </c>
      <c r="L206" s="18">
        <v>756</v>
      </c>
      <c r="M206" s="18">
        <v>679</v>
      </c>
      <c r="N206" s="18">
        <v>77</v>
      </c>
      <c r="O206" s="18">
        <v>655</v>
      </c>
      <c r="P206" s="18">
        <v>588</v>
      </c>
      <c r="Q206" s="18">
        <v>67</v>
      </c>
      <c r="R206" s="18">
        <v>1770</v>
      </c>
      <c r="S206" s="18">
        <v>1310</v>
      </c>
      <c r="T206" s="18">
        <v>460</v>
      </c>
      <c r="U206" s="16"/>
      <c r="V206" s="16"/>
      <c r="W206" s="16"/>
      <c r="X206" s="16"/>
      <c r="Y206" s="16"/>
      <c r="Z206" s="16"/>
      <c r="AA206" s="16"/>
      <c r="AB206" s="16"/>
      <c r="AC206" s="16"/>
    </row>
    <row r="207" spans="2:29" s="6" customFormat="1" ht="15" customHeight="1" x14ac:dyDescent="0.2">
      <c r="B207" s="18" t="s">
        <v>204</v>
      </c>
      <c r="C207" s="18">
        <v>1074</v>
      </c>
      <c r="D207" s="18">
        <v>598</v>
      </c>
      <c r="E207" s="18">
        <v>476</v>
      </c>
      <c r="F207" s="18">
        <v>1482</v>
      </c>
      <c r="G207" s="18">
        <v>1350</v>
      </c>
      <c r="H207" s="18">
        <v>132</v>
      </c>
      <c r="I207" s="18">
        <v>314</v>
      </c>
      <c r="J207" s="18">
        <v>254</v>
      </c>
      <c r="K207" s="18">
        <v>60</v>
      </c>
      <c r="L207" s="18">
        <v>111</v>
      </c>
      <c r="M207" s="18">
        <v>102</v>
      </c>
      <c r="N207" s="18">
        <v>9</v>
      </c>
      <c r="O207" s="18">
        <v>76</v>
      </c>
      <c r="P207" s="18">
        <v>50</v>
      </c>
      <c r="Q207" s="18">
        <v>26</v>
      </c>
      <c r="R207" s="18">
        <v>55</v>
      </c>
      <c r="S207" s="18">
        <v>55</v>
      </c>
      <c r="T207" s="18">
        <v>0</v>
      </c>
      <c r="U207" s="16"/>
      <c r="V207" s="16"/>
      <c r="W207" s="16"/>
      <c r="X207" s="16"/>
      <c r="Y207" s="16"/>
      <c r="Z207" s="16"/>
      <c r="AA207" s="16"/>
      <c r="AB207" s="16"/>
      <c r="AC207" s="16"/>
    </row>
    <row r="208" spans="2:29" s="6" customFormat="1" ht="15" customHeight="1" x14ac:dyDescent="0.2">
      <c r="B208" s="18" t="s">
        <v>205</v>
      </c>
      <c r="C208" s="18">
        <v>1687</v>
      </c>
      <c r="D208" s="18">
        <v>1011</v>
      </c>
      <c r="E208" s="18">
        <v>676</v>
      </c>
      <c r="F208" s="18">
        <v>2040</v>
      </c>
      <c r="G208" s="18">
        <v>1801</v>
      </c>
      <c r="H208" s="18">
        <v>239</v>
      </c>
      <c r="I208" s="18">
        <v>686</v>
      </c>
      <c r="J208" s="18">
        <v>482</v>
      </c>
      <c r="K208" s="18">
        <v>204</v>
      </c>
      <c r="L208" s="18">
        <v>332</v>
      </c>
      <c r="M208" s="18">
        <v>186</v>
      </c>
      <c r="N208" s="18">
        <v>146</v>
      </c>
      <c r="O208" s="18">
        <v>248</v>
      </c>
      <c r="P208" s="18">
        <v>171</v>
      </c>
      <c r="Q208" s="18">
        <v>77</v>
      </c>
      <c r="R208" s="18">
        <v>175</v>
      </c>
      <c r="S208" s="18">
        <v>128</v>
      </c>
      <c r="T208" s="18">
        <v>47</v>
      </c>
      <c r="U208" s="16"/>
      <c r="V208" s="16"/>
      <c r="W208" s="16"/>
      <c r="X208" s="16"/>
      <c r="Y208" s="16"/>
      <c r="Z208" s="16"/>
      <c r="AA208" s="16"/>
      <c r="AB208" s="16"/>
      <c r="AC208" s="16"/>
    </row>
    <row r="209" spans="2:29" s="6" customFormat="1" ht="15" customHeight="1" x14ac:dyDescent="0.2">
      <c r="B209" s="44" t="s">
        <v>206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16"/>
      <c r="V209" s="16"/>
      <c r="W209" s="16"/>
      <c r="X209" s="16"/>
      <c r="Y209" s="16"/>
      <c r="Z209" s="16"/>
      <c r="AA209" s="16"/>
      <c r="AB209" s="16"/>
      <c r="AC209" s="16"/>
    </row>
    <row r="210" spans="2:29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6"/>
      <c r="V210" s="16"/>
      <c r="W210" s="16"/>
      <c r="X210" s="16"/>
      <c r="Y210" s="16"/>
      <c r="Z210" s="16"/>
      <c r="AA210" s="16"/>
      <c r="AB210" s="16"/>
      <c r="AC210" s="16"/>
    </row>
    <row r="211" spans="2:29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6"/>
      <c r="V211" s="16"/>
      <c r="W211" s="16"/>
      <c r="X211" s="16"/>
      <c r="Y211" s="16"/>
      <c r="Z211" s="16"/>
      <c r="AA211" s="16"/>
      <c r="AB211" s="16"/>
      <c r="AC211" s="16"/>
    </row>
    <row r="212" spans="2:29" s="6" customFormat="1" ht="15" customHeight="1" x14ac:dyDescent="0.2">
      <c r="B212" s="27" t="s">
        <v>302</v>
      </c>
      <c r="C212" s="27">
        <v>4241</v>
      </c>
      <c r="D212" s="27">
        <v>2703</v>
      </c>
      <c r="E212" s="27">
        <v>1538</v>
      </c>
      <c r="F212" s="27">
        <v>3610</v>
      </c>
      <c r="G212" s="27">
        <v>2305</v>
      </c>
      <c r="H212" s="27">
        <v>1305</v>
      </c>
      <c r="I212" s="27">
        <v>732</v>
      </c>
      <c r="J212" s="27">
        <v>510</v>
      </c>
      <c r="K212" s="27">
        <v>222</v>
      </c>
      <c r="L212" s="27">
        <v>400</v>
      </c>
      <c r="M212" s="27">
        <v>266</v>
      </c>
      <c r="N212" s="27">
        <v>134</v>
      </c>
      <c r="O212" s="27">
        <v>344</v>
      </c>
      <c r="P212" s="27">
        <v>288</v>
      </c>
      <c r="Q212" s="27">
        <v>56</v>
      </c>
      <c r="R212" s="27">
        <v>356</v>
      </c>
      <c r="S212" s="27">
        <v>331</v>
      </c>
      <c r="T212" s="27">
        <v>25</v>
      </c>
      <c r="U212" s="16"/>
      <c r="V212" s="16"/>
      <c r="W212" s="16"/>
      <c r="X212" s="16"/>
      <c r="Y212" s="16"/>
      <c r="Z212" s="16"/>
      <c r="AA212" s="16"/>
      <c r="AB212" s="16"/>
      <c r="AC212" s="16"/>
    </row>
    <row r="213" spans="2:29" s="6" customFormat="1" ht="15" customHeight="1" x14ac:dyDescent="0.2">
      <c r="B213" s="44" t="s">
        <v>458</v>
      </c>
      <c r="C213" s="44">
        <v>1642</v>
      </c>
      <c r="D213" s="44">
        <v>1142</v>
      </c>
      <c r="E213" s="44">
        <v>500</v>
      </c>
      <c r="F213" s="44">
        <v>1667</v>
      </c>
      <c r="G213" s="44">
        <v>1034</v>
      </c>
      <c r="H213" s="44">
        <v>633</v>
      </c>
      <c r="I213" s="44">
        <v>711</v>
      </c>
      <c r="J213" s="44">
        <v>495</v>
      </c>
      <c r="K213" s="44">
        <v>216</v>
      </c>
      <c r="L213" s="44">
        <v>384</v>
      </c>
      <c r="M213" s="44">
        <v>253</v>
      </c>
      <c r="N213" s="44">
        <v>131</v>
      </c>
      <c r="O213" s="44">
        <v>323</v>
      </c>
      <c r="P213" s="44">
        <v>267</v>
      </c>
      <c r="Q213" s="44">
        <v>56</v>
      </c>
      <c r="R213" s="44">
        <v>350</v>
      </c>
      <c r="S213" s="44">
        <v>325</v>
      </c>
      <c r="T213" s="44">
        <v>25</v>
      </c>
      <c r="U213" s="16"/>
      <c r="V213" s="16"/>
      <c r="W213" s="16"/>
      <c r="X213" s="16"/>
      <c r="Y213" s="16"/>
      <c r="Z213" s="16"/>
      <c r="AA213" s="16"/>
      <c r="AB213" s="16"/>
      <c r="AC213" s="16"/>
    </row>
    <row r="214" spans="2:29" s="6" customFormat="1" ht="15" customHeight="1" x14ac:dyDescent="0.2">
      <c r="B214" s="18" t="s">
        <v>209</v>
      </c>
      <c r="C214" s="18">
        <v>1642</v>
      </c>
      <c r="D214" s="18">
        <v>1142</v>
      </c>
      <c r="E214" s="18">
        <v>500</v>
      </c>
      <c r="F214" s="18">
        <v>1667</v>
      </c>
      <c r="G214" s="18">
        <v>1034</v>
      </c>
      <c r="H214" s="18">
        <v>633</v>
      </c>
      <c r="I214" s="18">
        <v>711</v>
      </c>
      <c r="J214" s="18">
        <v>495</v>
      </c>
      <c r="K214" s="18">
        <v>216</v>
      </c>
      <c r="L214" s="18">
        <v>384</v>
      </c>
      <c r="M214" s="18">
        <v>253</v>
      </c>
      <c r="N214" s="18">
        <v>131</v>
      </c>
      <c r="O214" s="18">
        <v>323</v>
      </c>
      <c r="P214" s="18">
        <v>267</v>
      </c>
      <c r="Q214" s="18">
        <v>56</v>
      </c>
      <c r="R214" s="18">
        <v>350</v>
      </c>
      <c r="S214" s="18">
        <v>325</v>
      </c>
      <c r="T214" s="18">
        <v>25</v>
      </c>
      <c r="U214" s="16"/>
      <c r="V214" s="16"/>
      <c r="W214" s="16"/>
      <c r="X214" s="16"/>
      <c r="Y214" s="16"/>
      <c r="Z214" s="16"/>
      <c r="AA214" s="16"/>
      <c r="AB214" s="16"/>
      <c r="AC214" s="16"/>
    </row>
    <row r="215" spans="2:29" s="6" customFormat="1" ht="15" customHeight="1" x14ac:dyDescent="0.2">
      <c r="B215" s="44" t="s">
        <v>210</v>
      </c>
      <c r="C215" s="44">
        <v>630</v>
      </c>
      <c r="D215" s="44">
        <v>315</v>
      </c>
      <c r="E215" s="44">
        <v>315</v>
      </c>
      <c r="F215" s="44">
        <v>327</v>
      </c>
      <c r="G215" s="44">
        <v>236</v>
      </c>
      <c r="H215" s="44">
        <v>91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0</v>
      </c>
      <c r="R215" s="44">
        <v>0</v>
      </c>
      <c r="S215" s="44">
        <v>0</v>
      </c>
      <c r="T215" s="44">
        <v>0</v>
      </c>
      <c r="U215" s="16"/>
      <c r="V215" s="16"/>
      <c r="W215" s="16"/>
      <c r="X215" s="16"/>
      <c r="Y215" s="16"/>
      <c r="Z215" s="16"/>
      <c r="AA215" s="16"/>
      <c r="AB215" s="16"/>
      <c r="AC215" s="16"/>
    </row>
    <row r="216" spans="2:29" s="6" customFormat="1" ht="15" customHeight="1" x14ac:dyDescent="0.2">
      <c r="B216" s="18" t="s">
        <v>17</v>
      </c>
      <c r="C216" s="18">
        <v>72</v>
      </c>
      <c r="D216" s="18">
        <v>53</v>
      </c>
      <c r="E216" s="18">
        <v>19</v>
      </c>
      <c r="F216" s="18">
        <v>327</v>
      </c>
      <c r="G216" s="18">
        <v>236</v>
      </c>
      <c r="H216" s="18">
        <v>91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6"/>
      <c r="V216" s="16"/>
      <c r="W216" s="16"/>
      <c r="X216" s="16"/>
      <c r="Y216" s="16"/>
      <c r="Z216" s="16"/>
      <c r="AA216" s="16"/>
      <c r="AB216" s="16"/>
      <c r="AC216" s="16"/>
    </row>
    <row r="217" spans="2:29" s="6" customFormat="1" ht="15" customHeight="1" x14ac:dyDescent="0.2">
      <c r="B217" s="18" t="s">
        <v>211</v>
      </c>
      <c r="C217" s="18">
        <v>558</v>
      </c>
      <c r="D217" s="18">
        <v>262</v>
      </c>
      <c r="E217" s="18">
        <v>296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</row>
    <row r="218" spans="2:29" s="6" customFormat="1" ht="15" customHeight="1" x14ac:dyDescent="0.2">
      <c r="B218" s="44" t="s">
        <v>212</v>
      </c>
      <c r="C218" s="44">
        <v>333</v>
      </c>
      <c r="D218" s="44">
        <v>251</v>
      </c>
      <c r="E218" s="44">
        <v>82</v>
      </c>
      <c r="F218" s="44">
        <v>417</v>
      </c>
      <c r="G218" s="44">
        <v>353</v>
      </c>
      <c r="H218" s="44">
        <v>64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16"/>
      <c r="V218" s="16"/>
      <c r="W218" s="16"/>
      <c r="X218" s="16"/>
      <c r="Y218" s="16"/>
      <c r="Z218" s="16"/>
      <c r="AA218" s="16"/>
      <c r="AB218" s="16"/>
      <c r="AC218" s="16"/>
    </row>
    <row r="219" spans="2:29" s="6" customFormat="1" ht="15" customHeight="1" x14ac:dyDescent="0.2">
      <c r="B219" s="18" t="s">
        <v>213</v>
      </c>
      <c r="C219" s="18">
        <v>209</v>
      </c>
      <c r="D219" s="18">
        <v>160</v>
      </c>
      <c r="E219" s="18">
        <v>49</v>
      </c>
      <c r="F219" s="18">
        <v>269</v>
      </c>
      <c r="G219" s="18">
        <v>256</v>
      </c>
      <c r="H219" s="18">
        <v>13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6"/>
      <c r="V219" s="16"/>
      <c r="W219" s="16"/>
      <c r="X219" s="16"/>
      <c r="Y219" s="16"/>
      <c r="Z219" s="16"/>
      <c r="AA219" s="16"/>
      <c r="AB219" s="16"/>
      <c r="AC219" s="16"/>
    </row>
    <row r="220" spans="2:29" s="6" customFormat="1" ht="15" customHeight="1" x14ac:dyDescent="0.2">
      <c r="B220" s="18" t="s">
        <v>12</v>
      </c>
      <c r="C220" s="18">
        <v>124</v>
      </c>
      <c r="D220" s="18">
        <v>91</v>
      </c>
      <c r="E220" s="18">
        <v>33</v>
      </c>
      <c r="F220" s="18">
        <v>148</v>
      </c>
      <c r="G220" s="18">
        <v>97</v>
      </c>
      <c r="H220" s="18">
        <v>51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6"/>
      <c r="V220" s="16"/>
      <c r="W220" s="16"/>
      <c r="X220" s="16"/>
      <c r="Y220" s="16"/>
      <c r="Z220" s="16"/>
      <c r="AA220" s="16"/>
      <c r="AB220" s="16"/>
      <c r="AC220" s="16"/>
    </row>
    <row r="221" spans="2:29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6"/>
      <c r="V221" s="16"/>
      <c r="W221" s="16"/>
      <c r="X221" s="16"/>
      <c r="Y221" s="16"/>
      <c r="Z221" s="16"/>
      <c r="AA221" s="16"/>
      <c r="AB221" s="16"/>
      <c r="AC221" s="16"/>
    </row>
    <row r="222" spans="2:29" s="6" customFormat="1" ht="15" customHeight="1" x14ac:dyDescent="0.2">
      <c r="B222" s="44" t="s">
        <v>215</v>
      </c>
      <c r="C222" s="44">
        <v>1636</v>
      </c>
      <c r="D222" s="44">
        <v>995</v>
      </c>
      <c r="E222" s="44">
        <v>641</v>
      </c>
      <c r="F222" s="44">
        <v>1199</v>
      </c>
      <c r="G222" s="44">
        <v>682</v>
      </c>
      <c r="H222" s="44">
        <v>517</v>
      </c>
      <c r="I222" s="44">
        <v>21</v>
      </c>
      <c r="J222" s="44">
        <v>15</v>
      </c>
      <c r="K222" s="44">
        <v>6</v>
      </c>
      <c r="L222" s="44">
        <v>16</v>
      </c>
      <c r="M222" s="44">
        <v>13</v>
      </c>
      <c r="N222" s="44">
        <v>3</v>
      </c>
      <c r="O222" s="44">
        <v>21</v>
      </c>
      <c r="P222" s="44">
        <v>21</v>
      </c>
      <c r="Q222" s="44">
        <v>0</v>
      </c>
      <c r="R222" s="44">
        <v>6</v>
      </c>
      <c r="S222" s="44">
        <v>6</v>
      </c>
      <c r="T222" s="44">
        <v>0</v>
      </c>
      <c r="U222" s="16"/>
      <c r="V222" s="16"/>
      <c r="W222" s="16"/>
      <c r="X222" s="16"/>
      <c r="Y222" s="16"/>
      <c r="Z222" s="16"/>
      <c r="AA222" s="16"/>
      <c r="AB222" s="16"/>
      <c r="AC222" s="16"/>
    </row>
    <row r="223" spans="2:29" s="6" customFormat="1" ht="15" customHeight="1" x14ac:dyDescent="0.2">
      <c r="B223" s="18" t="s">
        <v>216</v>
      </c>
      <c r="C223" s="18">
        <v>1119</v>
      </c>
      <c r="D223" s="18">
        <v>634</v>
      </c>
      <c r="E223" s="18">
        <v>485</v>
      </c>
      <c r="F223" s="18">
        <v>1102</v>
      </c>
      <c r="G223" s="18">
        <v>609</v>
      </c>
      <c r="H223" s="18">
        <v>493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6"/>
      <c r="V223" s="16"/>
      <c r="W223" s="16"/>
      <c r="X223" s="16"/>
      <c r="Y223" s="16"/>
      <c r="Z223" s="16"/>
      <c r="AA223" s="16"/>
      <c r="AB223" s="16"/>
      <c r="AC223" s="16"/>
    </row>
    <row r="224" spans="2:29" s="6" customFormat="1" ht="15" customHeight="1" x14ac:dyDescent="0.2">
      <c r="B224" s="18" t="s">
        <v>217</v>
      </c>
      <c r="C224" s="18">
        <v>517</v>
      </c>
      <c r="D224" s="18">
        <v>361</v>
      </c>
      <c r="E224" s="18">
        <v>156</v>
      </c>
      <c r="F224" s="18">
        <v>97</v>
      </c>
      <c r="G224" s="18">
        <v>73</v>
      </c>
      <c r="H224" s="18">
        <v>24</v>
      </c>
      <c r="I224" s="18">
        <v>21</v>
      </c>
      <c r="J224" s="18">
        <v>15</v>
      </c>
      <c r="K224" s="18">
        <v>6</v>
      </c>
      <c r="L224" s="18">
        <v>16</v>
      </c>
      <c r="M224" s="18">
        <v>13</v>
      </c>
      <c r="N224" s="18">
        <v>3</v>
      </c>
      <c r="O224" s="18">
        <v>21</v>
      </c>
      <c r="P224" s="18">
        <v>21</v>
      </c>
      <c r="Q224" s="18">
        <v>0</v>
      </c>
      <c r="R224" s="18">
        <v>6</v>
      </c>
      <c r="S224" s="18">
        <v>6</v>
      </c>
      <c r="T224" s="18">
        <v>0</v>
      </c>
      <c r="U224" s="16"/>
      <c r="V224" s="16"/>
      <c r="W224" s="16"/>
      <c r="X224" s="16"/>
      <c r="Y224" s="16"/>
      <c r="Z224" s="16"/>
      <c r="AA224" s="16"/>
      <c r="AB224" s="16"/>
      <c r="AC224" s="16"/>
    </row>
    <row r="225" spans="2:29" s="6" customFormat="1" ht="15" customHeight="1" x14ac:dyDescent="0.2">
      <c r="B225" s="27" t="s">
        <v>459</v>
      </c>
      <c r="C225" s="27">
        <v>138</v>
      </c>
      <c r="D225" s="27">
        <v>138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16"/>
      <c r="V225" s="16"/>
      <c r="W225" s="16"/>
      <c r="X225" s="16"/>
      <c r="Y225" s="16"/>
      <c r="Z225" s="16"/>
      <c r="AA225" s="16"/>
      <c r="AB225" s="16"/>
      <c r="AC225" s="16"/>
    </row>
    <row r="226" spans="2:29" s="6" customFormat="1" ht="15" customHeight="1" x14ac:dyDescent="0.2">
      <c r="B226" s="44" t="s">
        <v>218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16"/>
      <c r="V226" s="16"/>
      <c r="W226" s="16"/>
      <c r="X226" s="16"/>
      <c r="Y226" s="16"/>
      <c r="Z226" s="16"/>
      <c r="AA226" s="16"/>
      <c r="AB226" s="16"/>
      <c r="AC226" s="16"/>
    </row>
    <row r="227" spans="2:29" s="6" customFormat="1" ht="15" customHeight="1" x14ac:dyDescent="0.2">
      <c r="B227" s="18" t="s">
        <v>219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6"/>
      <c r="V227" s="16"/>
      <c r="W227" s="16"/>
      <c r="X227" s="16"/>
      <c r="Y227" s="16"/>
      <c r="Z227" s="16"/>
      <c r="AA227" s="16"/>
      <c r="AB227" s="16"/>
      <c r="AC227" s="16"/>
    </row>
    <row r="228" spans="2:29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16"/>
      <c r="V228" s="16"/>
      <c r="W228" s="16"/>
      <c r="X228" s="16"/>
      <c r="Y228" s="16"/>
      <c r="Z228" s="16"/>
      <c r="AA228" s="16"/>
      <c r="AB228" s="16"/>
      <c r="AC228" s="16"/>
    </row>
    <row r="229" spans="2:29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6"/>
      <c r="V229" s="16"/>
      <c r="W229" s="16"/>
      <c r="X229" s="16"/>
      <c r="Y229" s="16"/>
      <c r="Z229" s="16"/>
      <c r="AA229" s="16"/>
      <c r="AB229" s="16"/>
      <c r="AC229" s="16"/>
    </row>
    <row r="230" spans="2:29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6"/>
      <c r="V230" s="16"/>
      <c r="W230" s="16"/>
      <c r="X230" s="16"/>
      <c r="Y230" s="16"/>
      <c r="Z230" s="16"/>
      <c r="AA230" s="16"/>
      <c r="AB230" s="16"/>
      <c r="AC230" s="16"/>
    </row>
    <row r="231" spans="2:29" s="6" customFormat="1" ht="15" customHeight="1" x14ac:dyDescent="0.2">
      <c r="B231" s="44" t="s">
        <v>223</v>
      </c>
      <c r="C231" s="44">
        <v>138</v>
      </c>
      <c r="D231" s="44">
        <v>138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16"/>
      <c r="V231" s="16"/>
      <c r="W231" s="16"/>
      <c r="X231" s="16"/>
      <c r="Y231" s="16"/>
      <c r="Z231" s="16"/>
      <c r="AA231" s="16"/>
      <c r="AB231" s="16"/>
      <c r="AC231" s="16"/>
    </row>
    <row r="232" spans="2:29" s="6" customFormat="1" ht="15" customHeight="1" x14ac:dyDescent="0.2">
      <c r="B232" s="18" t="s">
        <v>224</v>
      </c>
      <c r="C232" s="18">
        <v>138</v>
      </c>
      <c r="D232" s="18">
        <v>138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6"/>
      <c r="V232" s="16"/>
      <c r="W232" s="16"/>
      <c r="X232" s="16"/>
      <c r="Y232" s="16"/>
      <c r="Z232" s="16"/>
      <c r="AA232" s="16"/>
      <c r="AB232" s="16"/>
      <c r="AC232" s="16"/>
    </row>
    <row r="233" spans="2:29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6"/>
      <c r="V233" s="16"/>
      <c r="W233" s="16"/>
      <c r="X233" s="16"/>
      <c r="Y233" s="16"/>
      <c r="Z233" s="16"/>
      <c r="AA233" s="16"/>
      <c r="AB233" s="16"/>
      <c r="AC233" s="16"/>
    </row>
    <row r="234" spans="2:29" s="6" customFormat="1" ht="15" customHeight="1" x14ac:dyDescent="0.2">
      <c r="B234" s="27" t="s">
        <v>226</v>
      </c>
      <c r="C234" s="27">
        <v>3663</v>
      </c>
      <c r="D234" s="27">
        <v>3639</v>
      </c>
      <c r="E234" s="27">
        <v>24</v>
      </c>
      <c r="F234" s="27">
        <v>4201</v>
      </c>
      <c r="G234" s="27">
        <v>4166</v>
      </c>
      <c r="H234" s="27">
        <v>35</v>
      </c>
      <c r="I234" s="27">
        <v>607</v>
      </c>
      <c r="J234" s="27">
        <v>596</v>
      </c>
      <c r="K234" s="27">
        <v>11</v>
      </c>
      <c r="L234" s="27">
        <v>1377</v>
      </c>
      <c r="M234" s="27">
        <v>1309</v>
      </c>
      <c r="N234" s="27">
        <v>68</v>
      </c>
      <c r="O234" s="27">
        <v>1531</v>
      </c>
      <c r="P234" s="27">
        <v>1519</v>
      </c>
      <c r="Q234" s="27">
        <v>12</v>
      </c>
      <c r="R234" s="27">
        <v>1151</v>
      </c>
      <c r="S234" s="27">
        <v>1133</v>
      </c>
      <c r="T234" s="27">
        <v>18</v>
      </c>
      <c r="U234" s="16"/>
      <c r="V234" s="16"/>
      <c r="W234" s="16"/>
      <c r="X234" s="16"/>
      <c r="Y234" s="16"/>
      <c r="Z234" s="16"/>
      <c r="AA234" s="16"/>
      <c r="AB234" s="16"/>
      <c r="AC234" s="16"/>
    </row>
    <row r="235" spans="2:29" s="6" customFormat="1" ht="15" customHeight="1" x14ac:dyDescent="0.2">
      <c r="B235" s="44" t="s">
        <v>227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0</v>
      </c>
      <c r="Q235" s="44">
        <v>0</v>
      </c>
      <c r="R235" s="44">
        <v>0</v>
      </c>
      <c r="S235" s="44">
        <v>0</v>
      </c>
      <c r="T235" s="44">
        <v>0</v>
      </c>
      <c r="U235" s="16"/>
      <c r="V235" s="16"/>
      <c r="W235" s="16"/>
      <c r="X235" s="16"/>
      <c r="Y235" s="16"/>
      <c r="Z235" s="16"/>
      <c r="AA235" s="16"/>
      <c r="AB235" s="16"/>
      <c r="AC235" s="16"/>
    </row>
    <row r="236" spans="2:29" s="6" customFormat="1" ht="15" customHeight="1" x14ac:dyDescent="0.2">
      <c r="B236" s="18" t="s">
        <v>228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6"/>
      <c r="V236" s="16"/>
      <c r="W236" s="16"/>
      <c r="X236" s="16"/>
      <c r="Y236" s="16"/>
      <c r="Z236" s="16"/>
      <c r="AA236" s="16"/>
      <c r="AB236" s="16"/>
      <c r="AC236" s="16"/>
    </row>
    <row r="237" spans="2:29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6"/>
      <c r="V237" s="16"/>
      <c r="W237" s="16"/>
      <c r="X237" s="16"/>
      <c r="Y237" s="16"/>
      <c r="Z237" s="16"/>
      <c r="AA237" s="16"/>
      <c r="AB237" s="16"/>
      <c r="AC237" s="16"/>
    </row>
    <row r="238" spans="2:29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6"/>
      <c r="V238" s="16"/>
      <c r="W238" s="16"/>
      <c r="X238" s="16"/>
      <c r="Y238" s="16"/>
      <c r="Z238" s="16"/>
      <c r="AA238" s="16"/>
      <c r="AB238" s="16"/>
      <c r="AC238" s="16"/>
    </row>
    <row r="239" spans="2:29" s="6" customFormat="1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6"/>
      <c r="V239" s="16"/>
      <c r="W239" s="16"/>
      <c r="X239" s="16"/>
      <c r="Y239" s="16"/>
      <c r="Z239" s="16"/>
      <c r="AA239" s="16"/>
      <c r="AB239" s="16"/>
      <c r="AC239" s="16"/>
    </row>
    <row r="240" spans="2:29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6"/>
      <c r="V240" s="16"/>
      <c r="W240" s="16"/>
      <c r="X240" s="16"/>
      <c r="Y240" s="16"/>
      <c r="Z240" s="16"/>
      <c r="AA240" s="16"/>
      <c r="AB240" s="16"/>
      <c r="AC240" s="16"/>
    </row>
    <row r="241" spans="2:29" s="6" customFormat="1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6"/>
      <c r="V241" s="16"/>
      <c r="W241" s="16"/>
      <c r="X241" s="16"/>
      <c r="Y241" s="16"/>
      <c r="Z241" s="16"/>
      <c r="AA241" s="16"/>
      <c r="AB241" s="16"/>
      <c r="AC241" s="16"/>
    </row>
    <row r="242" spans="2:29" s="6" customFormat="1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6"/>
      <c r="V242" s="16"/>
      <c r="W242" s="16"/>
      <c r="X242" s="16"/>
      <c r="Y242" s="16"/>
      <c r="Z242" s="16"/>
      <c r="AA242" s="16"/>
      <c r="AB242" s="16"/>
      <c r="AC242" s="16"/>
    </row>
    <row r="243" spans="2:29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6"/>
      <c r="V243" s="16"/>
      <c r="W243" s="16"/>
      <c r="X243" s="16"/>
      <c r="Y243" s="16"/>
      <c r="Z243" s="16"/>
      <c r="AA243" s="16"/>
      <c r="AB243" s="16"/>
      <c r="AC243" s="16"/>
    </row>
    <row r="244" spans="2:29" s="6" customFormat="1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6"/>
      <c r="V244" s="16"/>
      <c r="W244" s="16"/>
      <c r="X244" s="16"/>
      <c r="Y244" s="16"/>
      <c r="Z244" s="16"/>
      <c r="AA244" s="16"/>
      <c r="AB244" s="16"/>
      <c r="AC244" s="16"/>
    </row>
    <row r="245" spans="2:29" s="6" customFormat="1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6"/>
      <c r="V245" s="16"/>
      <c r="W245" s="16"/>
      <c r="X245" s="16"/>
      <c r="Y245" s="16"/>
      <c r="Z245" s="16"/>
      <c r="AA245" s="16"/>
      <c r="AB245" s="16"/>
      <c r="AC245" s="16"/>
    </row>
    <row r="246" spans="2:29" s="6" customFormat="1" ht="15" customHeight="1" x14ac:dyDescent="0.2">
      <c r="B246" s="44" t="s">
        <v>238</v>
      </c>
      <c r="C246" s="44">
        <v>3485</v>
      </c>
      <c r="D246" s="44">
        <v>3463</v>
      </c>
      <c r="E246" s="44">
        <v>22</v>
      </c>
      <c r="F246" s="44">
        <v>3871</v>
      </c>
      <c r="G246" s="44">
        <v>3862</v>
      </c>
      <c r="H246" s="44">
        <v>9</v>
      </c>
      <c r="I246" s="44">
        <v>593</v>
      </c>
      <c r="J246" s="44">
        <v>582</v>
      </c>
      <c r="K246" s="44">
        <v>11</v>
      </c>
      <c r="L246" s="44">
        <v>1369</v>
      </c>
      <c r="M246" s="44">
        <v>1301</v>
      </c>
      <c r="N246" s="44">
        <v>68</v>
      </c>
      <c r="O246" s="44">
        <v>1523</v>
      </c>
      <c r="P246" s="44">
        <v>1511</v>
      </c>
      <c r="Q246" s="44">
        <v>12</v>
      </c>
      <c r="R246" s="44">
        <v>1149</v>
      </c>
      <c r="S246" s="44">
        <v>1131</v>
      </c>
      <c r="T246" s="44">
        <v>18</v>
      </c>
      <c r="U246" s="16"/>
      <c r="V246" s="16"/>
      <c r="W246" s="16"/>
      <c r="X246" s="16"/>
      <c r="Y246" s="16"/>
      <c r="Z246" s="16"/>
      <c r="AA246" s="16"/>
      <c r="AB246" s="16"/>
      <c r="AC246" s="16"/>
    </row>
    <row r="247" spans="2:29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6"/>
      <c r="V247" s="16"/>
      <c r="W247" s="16"/>
      <c r="X247" s="16"/>
      <c r="Y247" s="16"/>
      <c r="Z247" s="16"/>
      <c r="AA247" s="16"/>
      <c r="AB247" s="16"/>
      <c r="AC247" s="16"/>
    </row>
    <row r="248" spans="2:29" s="6" customFormat="1" ht="15" customHeight="1" x14ac:dyDescent="0.2">
      <c r="B248" s="18" t="s">
        <v>240</v>
      </c>
      <c r="C248" s="18">
        <v>3485</v>
      </c>
      <c r="D248" s="18">
        <v>3463</v>
      </c>
      <c r="E248" s="18">
        <v>22</v>
      </c>
      <c r="F248" s="18">
        <v>3871</v>
      </c>
      <c r="G248" s="18">
        <v>3862</v>
      </c>
      <c r="H248" s="18">
        <v>9</v>
      </c>
      <c r="I248" s="18">
        <v>593</v>
      </c>
      <c r="J248" s="18">
        <v>582</v>
      </c>
      <c r="K248" s="18">
        <v>11</v>
      </c>
      <c r="L248" s="18">
        <v>1369</v>
      </c>
      <c r="M248" s="18">
        <v>1301</v>
      </c>
      <c r="N248" s="18">
        <v>68</v>
      </c>
      <c r="O248" s="18">
        <v>1523</v>
      </c>
      <c r="P248" s="18">
        <v>1511</v>
      </c>
      <c r="Q248" s="18">
        <v>12</v>
      </c>
      <c r="R248" s="18">
        <v>1149</v>
      </c>
      <c r="S248" s="18">
        <v>1131</v>
      </c>
      <c r="T248" s="18">
        <v>18</v>
      </c>
      <c r="U248" s="16"/>
      <c r="V248" s="16"/>
      <c r="W248" s="16"/>
      <c r="X248" s="16"/>
      <c r="Y248" s="16"/>
      <c r="Z248" s="16"/>
      <c r="AA248" s="16"/>
      <c r="AB248" s="16"/>
      <c r="AC248" s="16"/>
    </row>
    <row r="249" spans="2:29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16"/>
      <c r="V249" s="16"/>
      <c r="W249" s="16"/>
      <c r="X249" s="16"/>
      <c r="Y249" s="16"/>
      <c r="Z249" s="16"/>
      <c r="AA249" s="16"/>
      <c r="AB249" s="16"/>
      <c r="AC249" s="16"/>
    </row>
    <row r="250" spans="2:29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6"/>
      <c r="V250" s="16"/>
      <c r="W250" s="16"/>
      <c r="X250" s="16"/>
      <c r="Y250" s="16"/>
      <c r="Z250" s="16"/>
      <c r="AA250" s="16"/>
      <c r="AB250" s="16"/>
      <c r="AC250" s="16"/>
    </row>
    <row r="251" spans="2:29" s="6" customFormat="1" ht="15" customHeight="1" x14ac:dyDescent="0.2">
      <c r="B251" s="44" t="s">
        <v>243</v>
      </c>
      <c r="C251" s="44">
        <v>178</v>
      </c>
      <c r="D251" s="44">
        <v>176</v>
      </c>
      <c r="E251" s="44">
        <v>2</v>
      </c>
      <c r="F251" s="44">
        <v>330</v>
      </c>
      <c r="G251" s="44">
        <v>304</v>
      </c>
      <c r="H251" s="44">
        <v>26</v>
      </c>
      <c r="I251" s="44">
        <v>14</v>
      </c>
      <c r="J251" s="44">
        <v>14</v>
      </c>
      <c r="K251" s="44">
        <v>0</v>
      </c>
      <c r="L251" s="44">
        <v>8</v>
      </c>
      <c r="M251" s="44">
        <v>8</v>
      </c>
      <c r="N251" s="44">
        <v>0</v>
      </c>
      <c r="O251" s="44">
        <v>8</v>
      </c>
      <c r="P251" s="44">
        <v>8</v>
      </c>
      <c r="Q251" s="44">
        <v>0</v>
      </c>
      <c r="R251" s="44">
        <v>2</v>
      </c>
      <c r="S251" s="44">
        <v>2</v>
      </c>
      <c r="T251" s="44">
        <v>0</v>
      </c>
      <c r="U251" s="16"/>
      <c r="V251" s="16"/>
      <c r="W251" s="16"/>
      <c r="X251" s="16"/>
      <c r="Y251" s="16"/>
      <c r="Z251" s="16"/>
      <c r="AA251" s="16"/>
      <c r="AB251" s="16"/>
      <c r="AC251" s="16"/>
    </row>
    <row r="252" spans="2:29" s="6" customFormat="1" ht="15" customHeight="1" x14ac:dyDescent="0.2">
      <c r="B252" s="18" t="s">
        <v>244</v>
      </c>
      <c r="C252" s="18">
        <v>48</v>
      </c>
      <c r="D252" s="18">
        <v>46</v>
      </c>
      <c r="E252" s="18">
        <v>2</v>
      </c>
      <c r="F252" s="18">
        <v>14</v>
      </c>
      <c r="G252" s="18">
        <v>14</v>
      </c>
      <c r="H252" s="18">
        <v>0</v>
      </c>
      <c r="I252" s="18">
        <v>14</v>
      </c>
      <c r="J252" s="18">
        <v>14</v>
      </c>
      <c r="K252" s="18">
        <v>0</v>
      </c>
      <c r="L252" s="18">
        <v>8</v>
      </c>
      <c r="M252" s="18">
        <v>8</v>
      </c>
      <c r="N252" s="18">
        <v>0</v>
      </c>
      <c r="O252" s="18">
        <v>8</v>
      </c>
      <c r="P252" s="18">
        <v>8</v>
      </c>
      <c r="Q252" s="18">
        <v>0</v>
      </c>
      <c r="R252" s="18">
        <v>2</v>
      </c>
      <c r="S252" s="18">
        <v>2</v>
      </c>
      <c r="T252" s="18">
        <v>0</v>
      </c>
      <c r="U252" s="16"/>
      <c r="V252" s="16"/>
      <c r="W252" s="16"/>
      <c r="X252" s="16"/>
      <c r="Y252" s="16"/>
      <c r="Z252" s="16"/>
      <c r="AA252" s="16"/>
      <c r="AB252" s="16"/>
      <c r="AC252" s="16"/>
    </row>
    <row r="253" spans="2:29" s="6" customFormat="1" ht="15" customHeight="1" x14ac:dyDescent="0.2">
      <c r="B253" s="18" t="s">
        <v>245</v>
      </c>
      <c r="C253" s="18">
        <v>130</v>
      </c>
      <c r="D253" s="18">
        <v>130</v>
      </c>
      <c r="E253" s="18">
        <v>0</v>
      </c>
      <c r="F253" s="18">
        <v>316</v>
      </c>
      <c r="G253" s="18">
        <v>290</v>
      </c>
      <c r="H253" s="18">
        <v>26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6"/>
      <c r="V253" s="16"/>
      <c r="W253" s="16"/>
      <c r="X253" s="16"/>
      <c r="Y253" s="16"/>
      <c r="Z253" s="16"/>
      <c r="AA253" s="16"/>
      <c r="AB253" s="16"/>
      <c r="AC253" s="16"/>
    </row>
    <row r="254" spans="2:29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16"/>
      <c r="V254" s="16"/>
      <c r="W254" s="16"/>
      <c r="X254" s="16"/>
      <c r="Y254" s="16"/>
      <c r="Z254" s="16"/>
      <c r="AA254" s="16"/>
      <c r="AB254" s="16"/>
      <c r="AC254" s="16"/>
    </row>
    <row r="255" spans="2:29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6"/>
      <c r="V255" s="16"/>
      <c r="W255" s="16"/>
      <c r="X255" s="16"/>
      <c r="Y255" s="16"/>
      <c r="Z255" s="16"/>
      <c r="AA255" s="16"/>
      <c r="AB255" s="16"/>
      <c r="AC255" s="16"/>
    </row>
    <row r="256" spans="2:29" s="6" customFormat="1" ht="15" customHeight="1" x14ac:dyDescent="0.2">
      <c r="B256" s="27" t="s">
        <v>248</v>
      </c>
      <c r="C256" s="27">
        <v>9338</v>
      </c>
      <c r="D256" s="27">
        <v>8378</v>
      </c>
      <c r="E256" s="27">
        <v>960</v>
      </c>
      <c r="F256" s="27">
        <v>12289</v>
      </c>
      <c r="G256" s="27">
        <v>11920</v>
      </c>
      <c r="H256" s="27">
        <v>369</v>
      </c>
      <c r="I256" s="27">
        <v>2478</v>
      </c>
      <c r="J256" s="27">
        <v>2171</v>
      </c>
      <c r="K256" s="27">
        <v>307</v>
      </c>
      <c r="L256" s="27">
        <v>2663</v>
      </c>
      <c r="M256" s="27">
        <v>2501</v>
      </c>
      <c r="N256" s="27">
        <v>162</v>
      </c>
      <c r="O256" s="27">
        <v>1390</v>
      </c>
      <c r="P256" s="27">
        <v>1254</v>
      </c>
      <c r="Q256" s="27">
        <v>136</v>
      </c>
      <c r="R256" s="27">
        <v>1051</v>
      </c>
      <c r="S256" s="27">
        <v>1016</v>
      </c>
      <c r="T256" s="27">
        <v>35</v>
      </c>
      <c r="U256" s="16"/>
      <c r="V256" s="16"/>
      <c r="W256" s="16"/>
      <c r="X256" s="16"/>
      <c r="Y256" s="16"/>
      <c r="Z256" s="16"/>
      <c r="AA256" s="16"/>
      <c r="AB256" s="16"/>
      <c r="AC256" s="16"/>
    </row>
    <row r="257" spans="2:29" s="6" customFormat="1" ht="15" customHeight="1" x14ac:dyDescent="0.2">
      <c r="B257" s="44" t="s">
        <v>249</v>
      </c>
      <c r="C257" s="44">
        <v>6843</v>
      </c>
      <c r="D257" s="44">
        <v>5897</v>
      </c>
      <c r="E257" s="44">
        <v>946</v>
      </c>
      <c r="F257" s="44">
        <v>9699</v>
      </c>
      <c r="G257" s="44">
        <v>9339</v>
      </c>
      <c r="H257" s="44">
        <v>360</v>
      </c>
      <c r="I257" s="44">
        <v>2342</v>
      </c>
      <c r="J257" s="44">
        <v>2037</v>
      </c>
      <c r="K257" s="44">
        <v>305</v>
      </c>
      <c r="L257" s="44">
        <v>2545</v>
      </c>
      <c r="M257" s="44">
        <v>2383</v>
      </c>
      <c r="N257" s="44">
        <v>162</v>
      </c>
      <c r="O257" s="44">
        <v>1289</v>
      </c>
      <c r="P257" s="44">
        <v>1153</v>
      </c>
      <c r="Q257" s="44">
        <v>136</v>
      </c>
      <c r="R257" s="44">
        <v>919</v>
      </c>
      <c r="S257" s="44">
        <v>884</v>
      </c>
      <c r="T257" s="44">
        <v>35</v>
      </c>
      <c r="U257" s="16"/>
      <c r="V257" s="16"/>
      <c r="W257" s="16"/>
      <c r="X257" s="16"/>
      <c r="Y257" s="16"/>
      <c r="Z257" s="16"/>
      <c r="AA257" s="16"/>
      <c r="AB257" s="16"/>
      <c r="AC257" s="16"/>
    </row>
    <row r="258" spans="2:29" s="6" customFormat="1" ht="15" customHeight="1" x14ac:dyDescent="0.2">
      <c r="B258" s="18" t="s">
        <v>250</v>
      </c>
      <c r="C258" s="18">
        <v>5407</v>
      </c>
      <c r="D258" s="18">
        <v>4573</v>
      </c>
      <c r="E258" s="18">
        <v>834</v>
      </c>
      <c r="F258" s="18">
        <v>7453</v>
      </c>
      <c r="G258" s="18">
        <v>7178</v>
      </c>
      <c r="H258" s="18">
        <v>275</v>
      </c>
      <c r="I258" s="18">
        <v>2043</v>
      </c>
      <c r="J258" s="18">
        <v>1756</v>
      </c>
      <c r="K258" s="18">
        <v>287</v>
      </c>
      <c r="L258" s="18">
        <v>2226</v>
      </c>
      <c r="M258" s="18">
        <v>2072</v>
      </c>
      <c r="N258" s="18">
        <v>154</v>
      </c>
      <c r="O258" s="18">
        <v>1027</v>
      </c>
      <c r="P258" s="18">
        <v>930</v>
      </c>
      <c r="Q258" s="18">
        <v>97</v>
      </c>
      <c r="R258" s="18">
        <v>650</v>
      </c>
      <c r="S258" s="18">
        <v>615</v>
      </c>
      <c r="T258" s="18">
        <v>35</v>
      </c>
      <c r="U258" s="16"/>
      <c r="V258" s="16"/>
      <c r="W258" s="16"/>
      <c r="X258" s="16"/>
      <c r="Y258" s="16"/>
      <c r="Z258" s="16"/>
      <c r="AA258" s="16"/>
      <c r="AB258" s="16"/>
      <c r="AC258" s="16"/>
    </row>
    <row r="259" spans="2:29" s="6" customFormat="1" ht="15" customHeight="1" x14ac:dyDescent="0.2">
      <c r="B259" s="18" t="s">
        <v>251</v>
      </c>
      <c r="C259" s="18">
        <v>229</v>
      </c>
      <c r="D259" s="18">
        <v>211</v>
      </c>
      <c r="E259" s="18">
        <v>18</v>
      </c>
      <c r="F259" s="18">
        <v>223</v>
      </c>
      <c r="G259" s="18">
        <v>217</v>
      </c>
      <c r="H259" s="18">
        <v>6</v>
      </c>
      <c r="I259" s="18">
        <v>107</v>
      </c>
      <c r="J259" s="18">
        <v>107</v>
      </c>
      <c r="K259" s="18">
        <v>0</v>
      </c>
      <c r="L259" s="18">
        <v>143</v>
      </c>
      <c r="M259" s="18">
        <v>143</v>
      </c>
      <c r="N259" s="18">
        <v>0</v>
      </c>
      <c r="O259" s="18">
        <v>110</v>
      </c>
      <c r="P259" s="18">
        <v>110</v>
      </c>
      <c r="Q259" s="18">
        <v>0</v>
      </c>
      <c r="R259" s="18">
        <v>132</v>
      </c>
      <c r="S259" s="18">
        <v>132</v>
      </c>
      <c r="T259" s="18">
        <v>0</v>
      </c>
      <c r="U259" s="16"/>
      <c r="V259" s="16"/>
      <c r="W259" s="16"/>
      <c r="X259" s="16"/>
      <c r="Y259" s="16"/>
      <c r="Z259" s="16"/>
      <c r="AA259" s="16"/>
      <c r="AB259" s="16"/>
      <c r="AC259" s="16"/>
    </row>
    <row r="260" spans="2:29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6"/>
      <c r="V260" s="16"/>
      <c r="W260" s="16"/>
      <c r="X260" s="16"/>
      <c r="Y260" s="16"/>
      <c r="Z260" s="16"/>
      <c r="AA260" s="16"/>
      <c r="AB260" s="16"/>
      <c r="AC260" s="16"/>
    </row>
    <row r="261" spans="2:29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6"/>
      <c r="V261" s="16"/>
      <c r="W261" s="16"/>
      <c r="X261" s="16"/>
      <c r="Y261" s="16"/>
      <c r="Z261" s="16"/>
      <c r="AA261" s="16"/>
      <c r="AB261" s="16"/>
      <c r="AC261" s="16"/>
    </row>
    <row r="262" spans="2:29" s="6" customFormat="1" ht="15" customHeight="1" x14ac:dyDescent="0.2">
      <c r="B262" s="18" t="s">
        <v>253</v>
      </c>
      <c r="C262" s="18">
        <v>1207</v>
      </c>
      <c r="D262" s="18">
        <v>1113</v>
      </c>
      <c r="E262" s="18">
        <v>94</v>
      </c>
      <c r="F262" s="18">
        <v>2023</v>
      </c>
      <c r="G262" s="18">
        <v>1944</v>
      </c>
      <c r="H262" s="18">
        <v>79</v>
      </c>
      <c r="I262" s="18">
        <v>192</v>
      </c>
      <c r="J262" s="18">
        <v>174</v>
      </c>
      <c r="K262" s="18">
        <v>18</v>
      </c>
      <c r="L262" s="18">
        <v>176</v>
      </c>
      <c r="M262" s="18">
        <v>168</v>
      </c>
      <c r="N262" s="18">
        <v>8</v>
      </c>
      <c r="O262" s="18">
        <v>152</v>
      </c>
      <c r="P262" s="18">
        <v>113</v>
      </c>
      <c r="Q262" s="18">
        <v>39</v>
      </c>
      <c r="R262" s="18">
        <v>137</v>
      </c>
      <c r="S262" s="18">
        <v>137</v>
      </c>
      <c r="T262" s="18">
        <v>0</v>
      </c>
      <c r="U262" s="16"/>
      <c r="V262" s="16"/>
      <c r="W262" s="16"/>
      <c r="X262" s="16"/>
      <c r="Y262" s="16"/>
      <c r="Z262" s="16"/>
      <c r="AA262" s="16"/>
      <c r="AB262" s="16"/>
      <c r="AC262" s="16"/>
    </row>
    <row r="263" spans="2:29" s="6" customFormat="1" ht="15" customHeight="1" x14ac:dyDescent="0.2">
      <c r="B263" s="44" t="s">
        <v>254</v>
      </c>
      <c r="C263" s="44">
        <v>2495</v>
      </c>
      <c r="D263" s="44">
        <v>2481</v>
      </c>
      <c r="E263" s="44">
        <v>14</v>
      </c>
      <c r="F263" s="44">
        <v>2590</v>
      </c>
      <c r="G263" s="44">
        <v>2581</v>
      </c>
      <c r="H263" s="44">
        <v>9</v>
      </c>
      <c r="I263" s="44">
        <v>136</v>
      </c>
      <c r="J263" s="44">
        <v>134</v>
      </c>
      <c r="K263" s="44">
        <v>2</v>
      </c>
      <c r="L263" s="44">
        <v>118</v>
      </c>
      <c r="M263" s="44">
        <v>118</v>
      </c>
      <c r="N263" s="44">
        <v>0</v>
      </c>
      <c r="O263" s="44">
        <v>101</v>
      </c>
      <c r="P263" s="44">
        <v>101</v>
      </c>
      <c r="Q263" s="44">
        <v>0</v>
      </c>
      <c r="R263" s="44">
        <v>132</v>
      </c>
      <c r="S263" s="44">
        <v>132</v>
      </c>
      <c r="T263" s="44">
        <v>0</v>
      </c>
      <c r="U263" s="16"/>
      <c r="V263" s="16"/>
      <c r="W263" s="16"/>
      <c r="X263" s="16"/>
      <c r="Y263" s="16"/>
      <c r="Z263" s="16"/>
      <c r="AA263" s="16"/>
      <c r="AB263" s="16"/>
      <c r="AC263" s="16"/>
    </row>
    <row r="264" spans="2:29" s="6" customFormat="1" ht="15" customHeight="1" x14ac:dyDescent="0.2">
      <c r="B264" s="18" t="s">
        <v>255</v>
      </c>
      <c r="C264" s="18">
        <v>1756</v>
      </c>
      <c r="D264" s="18">
        <v>1742</v>
      </c>
      <c r="E264" s="18">
        <v>14</v>
      </c>
      <c r="F264" s="18">
        <v>1524</v>
      </c>
      <c r="G264" s="18">
        <v>1515</v>
      </c>
      <c r="H264" s="18">
        <v>9</v>
      </c>
      <c r="I264" s="18">
        <v>122</v>
      </c>
      <c r="J264" s="18">
        <v>120</v>
      </c>
      <c r="K264" s="18">
        <v>2</v>
      </c>
      <c r="L264" s="18">
        <v>93</v>
      </c>
      <c r="M264" s="18">
        <v>93</v>
      </c>
      <c r="N264" s="18">
        <v>0</v>
      </c>
      <c r="O264" s="18">
        <v>83</v>
      </c>
      <c r="P264" s="18">
        <v>83</v>
      </c>
      <c r="Q264" s="18">
        <v>0</v>
      </c>
      <c r="R264" s="18">
        <v>108</v>
      </c>
      <c r="S264" s="18">
        <v>108</v>
      </c>
      <c r="T264" s="18">
        <v>0</v>
      </c>
      <c r="U264" s="16"/>
      <c r="V264" s="16"/>
      <c r="W264" s="16"/>
      <c r="X264" s="16"/>
      <c r="Y264" s="16"/>
      <c r="Z264" s="16"/>
      <c r="AA264" s="16"/>
      <c r="AB264" s="16"/>
      <c r="AC264" s="16"/>
    </row>
    <row r="265" spans="2:29" s="6" customFormat="1" ht="15" customHeight="1" x14ac:dyDescent="0.2">
      <c r="B265" s="18" t="s">
        <v>256</v>
      </c>
      <c r="C265" s="18">
        <v>739</v>
      </c>
      <c r="D265" s="18">
        <v>739</v>
      </c>
      <c r="E265" s="18">
        <v>0</v>
      </c>
      <c r="F265" s="18">
        <v>1066</v>
      </c>
      <c r="G265" s="18">
        <v>1066</v>
      </c>
      <c r="H265" s="18">
        <v>0</v>
      </c>
      <c r="I265" s="18">
        <v>14</v>
      </c>
      <c r="J265" s="18">
        <v>14</v>
      </c>
      <c r="K265" s="18">
        <v>0</v>
      </c>
      <c r="L265" s="18">
        <v>25</v>
      </c>
      <c r="M265" s="18">
        <v>25</v>
      </c>
      <c r="N265" s="18">
        <v>0</v>
      </c>
      <c r="O265" s="18">
        <v>18</v>
      </c>
      <c r="P265" s="18">
        <v>18</v>
      </c>
      <c r="Q265" s="18">
        <v>0</v>
      </c>
      <c r="R265" s="18">
        <v>24</v>
      </c>
      <c r="S265" s="18">
        <v>24</v>
      </c>
      <c r="T265" s="18">
        <v>0</v>
      </c>
      <c r="U265" s="16"/>
      <c r="V265" s="16"/>
      <c r="W265" s="16"/>
      <c r="X265" s="16"/>
      <c r="Y265" s="16"/>
      <c r="Z265" s="16"/>
      <c r="AA265" s="16"/>
      <c r="AB265" s="16"/>
      <c r="AC265" s="16"/>
    </row>
    <row r="266" spans="2:29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6"/>
      <c r="V266" s="16"/>
      <c r="W266" s="16"/>
      <c r="X266" s="16"/>
      <c r="Y266" s="16"/>
      <c r="Z266" s="16"/>
      <c r="AA266" s="16"/>
      <c r="AB266" s="16"/>
      <c r="AC266" s="16"/>
    </row>
    <row r="267" spans="2:29" s="6" customFormat="1" ht="15" customHeight="1" x14ac:dyDescent="0.2">
      <c r="B267" s="27" t="s">
        <v>258</v>
      </c>
      <c r="C267" s="27">
        <v>0</v>
      </c>
      <c r="D267" s="27">
        <v>0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27">
        <v>0</v>
      </c>
      <c r="R267" s="27">
        <v>0</v>
      </c>
      <c r="S267" s="27">
        <v>0</v>
      </c>
      <c r="T267" s="27">
        <v>0</v>
      </c>
      <c r="U267" s="16"/>
      <c r="V267" s="16"/>
      <c r="W267" s="16"/>
      <c r="X267" s="16"/>
      <c r="Y267" s="16"/>
      <c r="Z267" s="16"/>
      <c r="AA267" s="16"/>
      <c r="AB267" s="16"/>
      <c r="AC267" s="16"/>
    </row>
    <row r="268" spans="2:29" s="6" customFormat="1" ht="15" customHeight="1" x14ac:dyDescent="0.2">
      <c r="B268" s="44" t="s">
        <v>259</v>
      </c>
      <c r="C268" s="44">
        <v>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>
        <v>0</v>
      </c>
      <c r="Q268" s="44">
        <v>0</v>
      </c>
      <c r="R268" s="44">
        <v>0</v>
      </c>
      <c r="S268" s="44">
        <v>0</v>
      </c>
      <c r="T268" s="44">
        <v>0</v>
      </c>
      <c r="U268" s="16"/>
      <c r="V268" s="16"/>
      <c r="W268" s="16"/>
      <c r="X268" s="16"/>
      <c r="Y268" s="16"/>
      <c r="Z268" s="16"/>
      <c r="AA268" s="16"/>
      <c r="AB268" s="16"/>
      <c r="AC268" s="16"/>
    </row>
    <row r="269" spans="2:29" s="6" customFormat="1" ht="15" customHeight="1" x14ac:dyDescent="0.2">
      <c r="B269" s="18" t="s">
        <v>260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6"/>
      <c r="V269" s="16"/>
      <c r="W269" s="16"/>
      <c r="X269" s="16"/>
      <c r="Y269" s="16"/>
      <c r="Z269" s="16"/>
      <c r="AA269" s="16"/>
      <c r="AB269" s="16"/>
      <c r="AC269" s="16"/>
    </row>
    <row r="270" spans="2:29" ht="15" customHeight="1" x14ac:dyDescent="0.2"/>
    <row r="271" spans="2:29" ht="15" customHeight="1" x14ac:dyDescent="0.2"/>
    <row r="272" spans="2:29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</sheetData>
  <sheetProtection password="93E1" sheet="1" objects="1" scenarios="1"/>
  <mergeCells count="9">
    <mergeCell ref="H1:I2"/>
    <mergeCell ref="B11:I11"/>
    <mergeCell ref="O13:Q13"/>
    <mergeCell ref="R13:T13"/>
    <mergeCell ref="B13:B14"/>
    <mergeCell ref="C13:E13"/>
    <mergeCell ref="F13:H13"/>
    <mergeCell ref="I13:K13"/>
    <mergeCell ref="L13:N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P278"/>
  <sheetViews>
    <sheetView showGridLines="0" topLeftCell="A38" zoomScaleNormal="100" workbookViewId="0">
      <selection activeCell="A38" sqref="A38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42" width="11.42578125" style="10"/>
    <col min="143" max="144" width="1.85546875" style="10" customWidth="1"/>
    <col min="145" max="145" width="16.85546875" style="10" customWidth="1"/>
    <col min="146" max="150" width="8.7109375" style="10" customWidth="1"/>
    <col min="151" max="151" width="10.7109375" style="10" customWidth="1"/>
    <col min="152" max="152" width="12" style="10" customWidth="1"/>
    <col min="153" max="249" width="8.7109375" style="10" customWidth="1"/>
    <col min="250" max="398" width="11.42578125" style="10"/>
    <col min="399" max="400" width="1.85546875" style="10" customWidth="1"/>
    <col min="401" max="401" width="16.85546875" style="10" customWidth="1"/>
    <col min="402" max="406" width="8.7109375" style="10" customWidth="1"/>
    <col min="407" max="407" width="10.7109375" style="10" customWidth="1"/>
    <col min="408" max="408" width="12" style="10" customWidth="1"/>
    <col min="409" max="505" width="8.7109375" style="10" customWidth="1"/>
    <col min="506" max="654" width="11.42578125" style="10"/>
    <col min="655" max="656" width="1.85546875" style="10" customWidth="1"/>
    <col min="657" max="657" width="16.85546875" style="10" customWidth="1"/>
    <col min="658" max="662" width="8.7109375" style="10" customWidth="1"/>
    <col min="663" max="663" width="10.7109375" style="10" customWidth="1"/>
    <col min="664" max="664" width="12" style="10" customWidth="1"/>
    <col min="665" max="761" width="8.7109375" style="10" customWidth="1"/>
    <col min="762" max="910" width="11.42578125" style="10"/>
    <col min="911" max="912" width="1.85546875" style="10" customWidth="1"/>
    <col min="913" max="913" width="16.85546875" style="10" customWidth="1"/>
    <col min="914" max="918" width="8.7109375" style="10" customWidth="1"/>
    <col min="919" max="919" width="10.7109375" style="10" customWidth="1"/>
    <col min="920" max="920" width="12" style="10" customWidth="1"/>
    <col min="921" max="1017" width="8.7109375" style="10" customWidth="1"/>
    <col min="1018" max="1166" width="11.42578125" style="10"/>
    <col min="1167" max="1168" width="1.85546875" style="10" customWidth="1"/>
    <col min="1169" max="1169" width="16.85546875" style="10" customWidth="1"/>
    <col min="1170" max="1174" width="8.7109375" style="10" customWidth="1"/>
    <col min="1175" max="1175" width="10.7109375" style="10" customWidth="1"/>
    <col min="1176" max="1176" width="12" style="10" customWidth="1"/>
    <col min="1177" max="1273" width="8.7109375" style="10" customWidth="1"/>
    <col min="1274" max="1422" width="11.42578125" style="10"/>
    <col min="1423" max="1424" width="1.85546875" style="10" customWidth="1"/>
    <col min="1425" max="1425" width="16.85546875" style="10" customWidth="1"/>
    <col min="1426" max="1430" width="8.7109375" style="10" customWidth="1"/>
    <col min="1431" max="1431" width="10.7109375" style="10" customWidth="1"/>
    <col min="1432" max="1432" width="12" style="10" customWidth="1"/>
    <col min="1433" max="1529" width="8.7109375" style="10" customWidth="1"/>
    <col min="1530" max="1678" width="11.42578125" style="10"/>
    <col min="1679" max="1680" width="1.85546875" style="10" customWidth="1"/>
    <col min="1681" max="1681" width="16.85546875" style="10" customWidth="1"/>
    <col min="1682" max="1686" width="8.7109375" style="10" customWidth="1"/>
    <col min="1687" max="1687" width="10.7109375" style="10" customWidth="1"/>
    <col min="1688" max="1688" width="12" style="10" customWidth="1"/>
    <col min="1689" max="1785" width="8.7109375" style="10" customWidth="1"/>
    <col min="1786" max="1934" width="11.42578125" style="10"/>
    <col min="1935" max="1936" width="1.85546875" style="10" customWidth="1"/>
    <col min="1937" max="1937" width="16.85546875" style="10" customWidth="1"/>
    <col min="1938" max="1942" width="8.7109375" style="10" customWidth="1"/>
    <col min="1943" max="1943" width="10.7109375" style="10" customWidth="1"/>
    <col min="1944" max="1944" width="12" style="10" customWidth="1"/>
    <col min="1945" max="2041" width="8.7109375" style="10" customWidth="1"/>
    <col min="2042" max="2190" width="11.42578125" style="10"/>
    <col min="2191" max="2192" width="1.85546875" style="10" customWidth="1"/>
    <col min="2193" max="2193" width="16.85546875" style="10" customWidth="1"/>
    <col min="2194" max="2198" width="8.7109375" style="10" customWidth="1"/>
    <col min="2199" max="2199" width="10.7109375" style="10" customWidth="1"/>
    <col min="2200" max="2200" width="12" style="10" customWidth="1"/>
    <col min="2201" max="2297" width="8.7109375" style="10" customWidth="1"/>
    <col min="2298" max="2446" width="11.42578125" style="10"/>
    <col min="2447" max="2448" width="1.85546875" style="10" customWidth="1"/>
    <col min="2449" max="2449" width="16.85546875" style="10" customWidth="1"/>
    <col min="2450" max="2454" width="8.7109375" style="10" customWidth="1"/>
    <col min="2455" max="2455" width="10.7109375" style="10" customWidth="1"/>
    <col min="2456" max="2456" width="12" style="10" customWidth="1"/>
    <col min="2457" max="2553" width="8.7109375" style="10" customWidth="1"/>
    <col min="2554" max="2702" width="11.42578125" style="10"/>
    <col min="2703" max="2704" width="1.85546875" style="10" customWidth="1"/>
    <col min="2705" max="2705" width="16.85546875" style="10" customWidth="1"/>
    <col min="2706" max="2710" width="8.7109375" style="10" customWidth="1"/>
    <col min="2711" max="2711" width="10.7109375" style="10" customWidth="1"/>
    <col min="2712" max="2712" width="12" style="10" customWidth="1"/>
    <col min="2713" max="2809" width="8.7109375" style="10" customWidth="1"/>
    <col min="2810" max="2958" width="11.42578125" style="10"/>
    <col min="2959" max="2960" width="1.85546875" style="10" customWidth="1"/>
    <col min="2961" max="2961" width="16.85546875" style="10" customWidth="1"/>
    <col min="2962" max="2966" width="8.7109375" style="10" customWidth="1"/>
    <col min="2967" max="2967" width="10.7109375" style="10" customWidth="1"/>
    <col min="2968" max="2968" width="12" style="10" customWidth="1"/>
    <col min="2969" max="3065" width="8.7109375" style="10" customWidth="1"/>
    <col min="3066" max="3214" width="11.42578125" style="10"/>
    <col min="3215" max="3216" width="1.85546875" style="10" customWidth="1"/>
    <col min="3217" max="3217" width="16.85546875" style="10" customWidth="1"/>
    <col min="3218" max="3222" width="8.7109375" style="10" customWidth="1"/>
    <col min="3223" max="3223" width="10.7109375" style="10" customWidth="1"/>
    <col min="3224" max="3224" width="12" style="10" customWidth="1"/>
    <col min="3225" max="3321" width="8.7109375" style="10" customWidth="1"/>
    <col min="3322" max="3470" width="11.42578125" style="10"/>
    <col min="3471" max="3472" width="1.85546875" style="10" customWidth="1"/>
    <col min="3473" max="3473" width="16.85546875" style="10" customWidth="1"/>
    <col min="3474" max="3478" width="8.7109375" style="10" customWidth="1"/>
    <col min="3479" max="3479" width="10.7109375" style="10" customWidth="1"/>
    <col min="3480" max="3480" width="12" style="10" customWidth="1"/>
    <col min="3481" max="3577" width="8.7109375" style="10" customWidth="1"/>
    <col min="3578" max="3726" width="11.42578125" style="10"/>
    <col min="3727" max="3728" width="1.85546875" style="10" customWidth="1"/>
    <col min="3729" max="3729" width="16.85546875" style="10" customWidth="1"/>
    <col min="3730" max="3734" width="8.7109375" style="10" customWidth="1"/>
    <col min="3735" max="3735" width="10.7109375" style="10" customWidth="1"/>
    <col min="3736" max="3736" width="12" style="10" customWidth="1"/>
    <col min="3737" max="3833" width="8.7109375" style="10" customWidth="1"/>
    <col min="3834" max="3982" width="11.42578125" style="10"/>
    <col min="3983" max="3984" width="1.85546875" style="10" customWidth="1"/>
    <col min="3985" max="3985" width="16.85546875" style="10" customWidth="1"/>
    <col min="3986" max="3990" width="8.7109375" style="10" customWidth="1"/>
    <col min="3991" max="3991" width="10.7109375" style="10" customWidth="1"/>
    <col min="3992" max="3992" width="12" style="10" customWidth="1"/>
    <col min="3993" max="4089" width="8.7109375" style="10" customWidth="1"/>
    <col min="4090" max="4238" width="11.42578125" style="10"/>
    <col min="4239" max="4240" width="1.85546875" style="10" customWidth="1"/>
    <col min="4241" max="4241" width="16.85546875" style="10" customWidth="1"/>
    <col min="4242" max="4246" width="8.7109375" style="10" customWidth="1"/>
    <col min="4247" max="4247" width="10.7109375" style="10" customWidth="1"/>
    <col min="4248" max="4248" width="12" style="10" customWidth="1"/>
    <col min="4249" max="4345" width="8.7109375" style="10" customWidth="1"/>
    <col min="4346" max="4494" width="11.42578125" style="10"/>
    <col min="4495" max="4496" width="1.85546875" style="10" customWidth="1"/>
    <col min="4497" max="4497" width="16.85546875" style="10" customWidth="1"/>
    <col min="4498" max="4502" width="8.7109375" style="10" customWidth="1"/>
    <col min="4503" max="4503" width="10.7109375" style="10" customWidth="1"/>
    <col min="4504" max="4504" width="12" style="10" customWidth="1"/>
    <col min="4505" max="4601" width="8.7109375" style="10" customWidth="1"/>
    <col min="4602" max="4750" width="11.42578125" style="10"/>
    <col min="4751" max="4752" width="1.85546875" style="10" customWidth="1"/>
    <col min="4753" max="4753" width="16.85546875" style="10" customWidth="1"/>
    <col min="4754" max="4758" width="8.7109375" style="10" customWidth="1"/>
    <col min="4759" max="4759" width="10.7109375" style="10" customWidth="1"/>
    <col min="4760" max="4760" width="12" style="10" customWidth="1"/>
    <col min="4761" max="4857" width="8.7109375" style="10" customWidth="1"/>
    <col min="4858" max="5006" width="11.42578125" style="10"/>
    <col min="5007" max="5008" width="1.85546875" style="10" customWidth="1"/>
    <col min="5009" max="5009" width="16.85546875" style="10" customWidth="1"/>
    <col min="5010" max="5014" width="8.7109375" style="10" customWidth="1"/>
    <col min="5015" max="5015" width="10.7109375" style="10" customWidth="1"/>
    <col min="5016" max="5016" width="12" style="10" customWidth="1"/>
    <col min="5017" max="5113" width="8.7109375" style="10" customWidth="1"/>
    <col min="5114" max="5262" width="11.42578125" style="10"/>
    <col min="5263" max="5264" width="1.85546875" style="10" customWidth="1"/>
    <col min="5265" max="5265" width="16.85546875" style="10" customWidth="1"/>
    <col min="5266" max="5270" width="8.7109375" style="10" customWidth="1"/>
    <col min="5271" max="5271" width="10.7109375" style="10" customWidth="1"/>
    <col min="5272" max="5272" width="12" style="10" customWidth="1"/>
    <col min="5273" max="5369" width="8.7109375" style="10" customWidth="1"/>
    <col min="5370" max="5518" width="11.42578125" style="10"/>
    <col min="5519" max="5520" width="1.85546875" style="10" customWidth="1"/>
    <col min="5521" max="5521" width="16.85546875" style="10" customWidth="1"/>
    <col min="5522" max="5526" width="8.7109375" style="10" customWidth="1"/>
    <col min="5527" max="5527" width="10.7109375" style="10" customWidth="1"/>
    <col min="5528" max="5528" width="12" style="10" customWidth="1"/>
    <col min="5529" max="5625" width="8.7109375" style="10" customWidth="1"/>
    <col min="5626" max="5774" width="11.42578125" style="10"/>
    <col min="5775" max="5776" width="1.85546875" style="10" customWidth="1"/>
    <col min="5777" max="5777" width="16.85546875" style="10" customWidth="1"/>
    <col min="5778" max="5782" width="8.7109375" style="10" customWidth="1"/>
    <col min="5783" max="5783" width="10.7109375" style="10" customWidth="1"/>
    <col min="5784" max="5784" width="12" style="10" customWidth="1"/>
    <col min="5785" max="5881" width="8.7109375" style="10" customWidth="1"/>
    <col min="5882" max="6030" width="11.42578125" style="10"/>
    <col min="6031" max="6032" width="1.85546875" style="10" customWidth="1"/>
    <col min="6033" max="6033" width="16.85546875" style="10" customWidth="1"/>
    <col min="6034" max="6038" width="8.7109375" style="10" customWidth="1"/>
    <col min="6039" max="6039" width="10.7109375" style="10" customWidth="1"/>
    <col min="6040" max="6040" width="12" style="10" customWidth="1"/>
    <col min="6041" max="6137" width="8.7109375" style="10" customWidth="1"/>
    <col min="6138" max="6286" width="11.42578125" style="10"/>
    <col min="6287" max="6288" width="1.85546875" style="10" customWidth="1"/>
    <col min="6289" max="6289" width="16.85546875" style="10" customWidth="1"/>
    <col min="6290" max="6294" width="8.7109375" style="10" customWidth="1"/>
    <col min="6295" max="6295" width="10.7109375" style="10" customWidth="1"/>
    <col min="6296" max="6296" width="12" style="10" customWidth="1"/>
    <col min="6297" max="6393" width="8.7109375" style="10" customWidth="1"/>
    <col min="6394" max="6542" width="11.42578125" style="10"/>
    <col min="6543" max="6544" width="1.85546875" style="10" customWidth="1"/>
    <col min="6545" max="6545" width="16.85546875" style="10" customWidth="1"/>
    <col min="6546" max="6550" width="8.7109375" style="10" customWidth="1"/>
    <col min="6551" max="6551" width="10.7109375" style="10" customWidth="1"/>
    <col min="6552" max="6552" width="12" style="10" customWidth="1"/>
    <col min="6553" max="6649" width="8.7109375" style="10" customWidth="1"/>
    <col min="6650" max="6798" width="11.42578125" style="10"/>
    <col min="6799" max="6800" width="1.85546875" style="10" customWidth="1"/>
    <col min="6801" max="6801" width="16.85546875" style="10" customWidth="1"/>
    <col min="6802" max="6806" width="8.7109375" style="10" customWidth="1"/>
    <col min="6807" max="6807" width="10.7109375" style="10" customWidth="1"/>
    <col min="6808" max="6808" width="12" style="10" customWidth="1"/>
    <col min="6809" max="6905" width="8.7109375" style="10" customWidth="1"/>
    <col min="6906" max="7054" width="11.42578125" style="10"/>
    <col min="7055" max="7056" width="1.85546875" style="10" customWidth="1"/>
    <col min="7057" max="7057" width="16.85546875" style="10" customWidth="1"/>
    <col min="7058" max="7062" width="8.7109375" style="10" customWidth="1"/>
    <col min="7063" max="7063" width="10.7109375" style="10" customWidth="1"/>
    <col min="7064" max="7064" width="12" style="10" customWidth="1"/>
    <col min="7065" max="7161" width="8.7109375" style="10" customWidth="1"/>
    <col min="7162" max="7310" width="11.42578125" style="10"/>
    <col min="7311" max="7312" width="1.85546875" style="10" customWidth="1"/>
    <col min="7313" max="7313" width="16.85546875" style="10" customWidth="1"/>
    <col min="7314" max="7318" width="8.7109375" style="10" customWidth="1"/>
    <col min="7319" max="7319" width="10.7109375" style="10" customWidth="1"/>
    <col min="7320" max="7320" width="12" style="10" customWidth="1"/>
    <col min="7321" max="7417" width="8.7109375" style="10" customWidth="1"/>
    <col min="7418" max="7566" width="11.42578125" style="10"/>
    <col min="7567" max="7568" width="1.85546875" style="10" customWidth="1"/>
    <col min="7569" max="7569" width="16.85546875" style="10" customWidth="1"/>
    <col min="7570" max="7574" width="8.7109375" style="10" customWidth="1"/>
    <col min="7575" max="7575" width="10.7109375" style="10" customWidth="1"/>
    <col min="7576" max="7576" width="12" style="10" customWidth="1"/>
    <col min="7577" max="7673" width="8.7109375" style="10" customWidth="1"/>
    <col min="7674" max="7822" width="11.42578125" style="10"/>
    <col min="7823" max="7824" width="1.85546875" style="10" customWidth="1"/>
    <col min="7825" max="7825" width="16.85546875" style="10" customWidth="1"/>
    <col min="7826" max="7830" width="8.7109375" style="10" customWidth="1"/>
    <col min="7831" max="7831" width="10.7109375" style="10" customWidth="1"/>
    <col min="7832" max="7832" width="12" style="10" customWidth="1"/>
    <col min="7833" max="7929" width="8.7109375" style="10" customWidth="1"/>
    <col min="7930" max="8078" width="11.42578125" style="10"/>
    <col min="8079" max="8080" width="1.85546875" style="10" customWidth="1"/>
    <col min="8081" max="8081" width="16.85546875" style="10" customWidth="1"/>
    <col min="8082" max="8086" width="8.7109375" style="10" customWidth="1"/>
    <col min="8087" max="8087" width="10.7109375" style="10" customWidth="1"/>
    <col min="8088" max="8088" width="12" style="10" customWidth="1"/>
    <col min="8089" max="8185" width="8.7109375" style="10" customWidth="1"/>
    <col min="8186" max="8334" width="11.42578125" style="10"/>
    <col min="8335" max="8336" width="1.85546875" style="10" customWidth="1"/>
    <col min="8337" max="8337" width="16.85546875" style="10" customWidth="1"/>
    <col min="8338" max="8342" width="8.7109375" style="10" customWidth="1"/>
    <col min="8343" max="8343" width="10.7109375" style="10" customWidth="1"/>
    <col min="8344" max="8344" width="12" style="10" customWidth="1"/>
    <col min="8345" max="8441" width="8.7109375" style="10" customWidth="1"/>
    <col min="8442" max="8590" width="11.42578125" style="10"/>
    <col min="8591" max="8592" width="1.85546875" style="10" customWidth="1"/>
    <col min="8593" max="8593" width="16.85546875" style="10" customWidth="1"/>
    <col min="8594" max="8598" width="8.7109375" style="10" customWidth="1"/>
    <col min="8599" max="8599" width="10.7109375" style="10" customWidth="1"/>
    <col min="8600" max="8600" width="12" style="10" customWidth="1"/>
    <col min="8601" max="8697" width="8.7109375" style="10" customWidth="1"/>
    <col min="8698" max="8846" width="11.42578125" style="10"/>
    <col min="8847" max="8848" width="1.85546875" style="10" customWidth="1"/>
    <col min="8849" max="8849" width="16.85546875" style="10" customWidth="1"/>
    <col min="8850" max="8854" width="8.7109375" style="10" customWidth="1"/>
    <col min="8855" max="8855" width="10.7109375" style="10" customWidth="1"/>
    <col min="8856" max="8856" width="12" style="10" customWidth="1"/>
    <col min="8857" max="8953" width="8.7109375" style="10" customWidth="1"/>
    <col min="8954" max="9102" width="11.42578125" style="10"/>
    <col min="9103" max="9104" width="1.85546875" style="10" customWidth="1"/>
    <col min="9105" max="9105" width="16.85546875" style="10" customWidth="1"/>
    <col min="9106" max="9110" width="8.7109375" style="10" customWidth="1"/>
    <col min="9111" max="9111" width="10.7109375" style="10" customWidth="1"/>
    <col min="9112" max="9112" width="12" style="10" customWidth="1"/>
    <col min="9113" max="9209" width="8.7109375" style="10" customWidth="1"/>
    <col min="9210" max="9358" width="11.42578125" style="10"/>
    <col min="9359" max="9360" width="1.85546875" style="10" customWidth="1"/>
    <col min="9361" max="9361" width="16.85546875" style="10" customWidth="1"/>
    <col min="9362" max="9366" width="8.7109375" style="10" customWidth="1"/>
    <col min="9367" max="9367" width="10.7109375" style="10" customWidth="1"/>
    <col min="9368" max="9368" width="12" style="10" customWidth="1"/>
    <col min="9369" max="9465" width="8.7109375" style="10" customWidth="1"/>
    <col min="9466" max="9614" width="11.42578125" style="10"/>
    <col min="9615" max="9616" width="1.85546875" style="10" customWidth="1"/>
    <col min="9617" max="9617" width="16.85546875" style="10" customWidth="1"/>
    <col min="9618" max="9622" width="8.7109375" style="10" customWidth="1"/>
    <col min="9623" max="9623" width="10.7109375" style="10" customWidth="1"/>
    <col min="9624" max="9624" width="12" style="10" customWidth="1"/>
    <col min="9625" max="9721" width="8.7109375" style="10" customWidth="1"/>
    <col min="9722" max="9870" width="11.42578125" style="10"/>
    <col min="9871" max="9872" width="1.85546875" style="10" customWidth="1"/>
    <col min="9873" max="9873" width="16.85546875" style="10" customWidth="1"/>
    <col min="9874" max="9878" width="8.7109375" style="10" customWidth="1"/>
    <col min="9879" max="9879" width="10.7109375" style="10" customWidth="1"/>
    <col min="9880" max="9880" width="12" style="10" customWidth="1"/>
    <col min="9881" max="9977" width="8.7109375" style="10" customWidth="1"/>
    <col min="9978" max="10126" width="11.42578125" style="10"/>
    <col min="10127" max="10128" width="1.85546875" style="10" customWidth="1"/>
    <col min="10129" max="10129" width="16.85546875" style="10" customWidth="1"/>
    <col min="10130" max="10134" width="8.7109375" style="10" customWidth="1"/>
    <col min="10135" max="10135" width="10.7109375" style="10" customWidth="1"/>
    <col min="10136" max="10136" width="12" style="10" customWidth="1"/>
    <col min="10137" max="10233" width="8.7109375" style="10" customWidth="1"/>
    <col min="10234" max="10382" width="11.42578125" style="10"/>
    <col min="10383" max="10384" width="1.85546875" style="10" customWidth="1"/>
    <col min="10385" max="10385" width="16.85546875" style="10" customWidth="1"/>
    <col min="10386" max="10390" width="8.7109375" style="10" customWidth="1"/>
    <col min="10391" max="10391" width="10.7109375" style="10" customWidth="1"/>
    <col min="10392" max="10392" width="12" style="10" customWidth="1"/>
    <col min="10393" max="10489" width="8.7109375" style="10" customWidth="1"/>
    <col min="10490" max="10638" width="11.42578125" style="10"/>
    <col min="10639" max="10640" width="1.85546875" style="10" customWidth="1"/>
    <col min="10641" max="10641" width="16.85546875" style="10" customWidth="1"/>
    <col min="10642" max="10646" width="8.7109375" style="10" customWidth="1"/>
    <col min="10647" max="10647" width="10.7109375" style="10" customWidth="1"/>
    <col min="10648" max="10648" width="12" style="10" customWidth="1"/>
    <col min="10649" max="10745" width="8.7109375" style="10" customWidth="1"/>
    <col min="10746" max="10894" width="11.42578125" style="10"/>
    <col min="10895" max="10896" width="1.85546875" style="10" customWidth="1"/>
    <col min="10897" max="10897" width="16.85546875" style="10" customWidth="1"/>
    <col min="10898" max="10902" width="8.7109375" style="10" customWidth="1"/>
    <col min="10903" max="10903" width="10.7109375" style="10" customWidth="1"/>
    <col min="10904" max="10904" width="12" style="10" customWidth="1"/>
    <col min="10905" max="11001" width="8.7109375" style="10" customWidth="1"/>
    <col min="11002" max="11150" width="11.42578125" style="10"/>
    <col min="11151" max="11152" width="1.85546875" style="10" customWidth="1"/>
    <col min="11153" max="11153" width="16.85546875" style="10" customWidth="1"/>
    <col min="11154" max="11158" width="8.7109375" style="10" customWidth="1"/>
    <col min="11159" max="11159" width="10.7109375" style="10" customWidth="1"/>
    <col min="11160" max="11160" width="12" style="10" customWidth="1"/>
    <col min="11161" max="11257" width="8.7109375" style="10" customWidth="1"/>
    <col min="11258" max="11406" width="11.42578125" style="10"/>
    <col min="11407" max="11408" width="1.85546875" style="10" customWidth="1"/>
    <col min="11409" max="11409" width="16.85546875" style="10" customWidth="1"/>
    <col min="11410" max="11414" width="8.7109375" style="10" customWidth="1"/>
    <col min="11415" max="11415" width="10.7109375" style="10" customWidth="1"/>
    <col min="11416" max="11416" width="12" style="10" customWidth="1"/>
    <col min="11417" max="11513" width="8.7109375" style="10" customWidth="1"/>
    <col min="11514" max="11662" width="11.42578125" style="10"/>
    <col min="11663" max="11664" width="1.85546875" style="10" customWidth="1"/>
    <col min="11665" max="11665" width="16.85546875" style="10" customWidth="1"/>
    <col min="11666" max="11670" width="8.7109375" style="10" customWidth="1"/>
    <col min="11671" max="11671" width="10.7109375" style="10" customWidth="1"/>
    <col min="11672" max="11672" width="12" style="10" customWidth="1"/>
    <col min="11673" max="11769" width="8.7109375" style="10" customWidth="1"/>
    <col min="11770" max="11918" width="11.42578125" style="10"/>
    <col min="11919" max="11920" width="1.85546875" style="10" customWidth="1"/>
    <col min="11921" max="11921" width="16.85546875" style="10" customWidth="1"/>
    <col min="11922" max="11926" width="8.7109375" style="10" customWidth="1"/>
    <col min="11927" max="11927" width="10.7109375" style="10" customWidth="1"/>
    <col min="11928" max="11928" width="12" style="10" customWidth="1"/>
    <col min="11929" max="12025" width="8.7109375" style="10" customWidth="1"/>
    <col min="12026" max="12174" width="11.42578125" style="10"/>
    <col min="12175" max="12176" width="1.85546875" style="10" customWidth="1"/>
    <col min="12177" max="12177" width="16.85546875" style="10" customWidth="1"/>
    <col min="12178" max="12182" width="8.7109375" style="10" customWidth="1"/>
    <col min="12183" max="12183" width="10.7109375" style="10" customWidth="1"/>
    <col min="12184" max="12184" width="12" style="10" customWidth="1"/>
    <col min="12185" max="12281" width="8.7109375" style="10" customWidth="1"/>
    <col min="12282" max="12430" width="11.42578125" style="10"/>
    <col min="12431" max="12432" width="1.85546875" style="10" customWidth="1"/>
    <col min="12433" max="12433" width="16.85546875" style="10" customWidth="1"/>
    <col min="12434" max="12438" width="8.7109375" style="10" customWidth="1"/>
    <col min="12439" max="12439" width="10.7109375" style="10" customWidth="1"/>
    <col min="12440" max="12440" width="12" style="10" customWidth="1"/>
    <col min="12441" max="12537" width="8.7109375" style="10" customWidth="1"/>
    <col min="12538" max="12686" width="11.42578125" style="10"/>
    <col min="12687" max="12688" width="1.85546875" style="10" customWidth="1"/>
    <col min="12689" max="12689" width="16.85546875" style="10" customWidth="1"/>
    <col min="12690" max="12694" width="8.7109375" style="10" customWidth="1"/>
    <col min="12695" max="12695" width="10.7109375" style="10" customWidth="1"/>
    <col min="12696" max="12696" width="12" style="10" customWidth="1"/>
    <col min="12697" max="12793" width="8.7109375" style="10" customWidth="1"/>
    <col min="12794" max="12942" width="11.42578125" style="10"/>
    <col min="12943" max="12944" width="1.85546875" style="10" customWidth="1"/>
    <col min="12945" max="12945" width="16.85546875" style="10" customWidth="1"/>
    <col min="12946" max="12950" width="8.7109375" style="10" customWidth="1"/>
    <col min="12951" max="12951" width="10.7109375" style="10" customWidth="1"/>
    <col min="12952" max="12952" width="12" style="10" customWidth="1"/>
    <col min="12953" max="13049" width="8.7109375" style="10" customWidth="1"/>
    <col min="13050" max="13198" width="11.42578125" style="10"/>
    <col min="13199" max="13200" width="1.85546875" style="10" customWidth="1"/>
    <col min="13201" max="13201" width="16.85546875" style="10" customWidth="1"/>
    <col min="13202" max="13206" width="8.7109375" style="10" customWidth="1"/>
    <col min="13207" max="13207" width="10.7109375" style="10" customWidth="1"/>
    <col min="13208" max="13208" width="12" style="10" customWidth="1"/>
    <col min="13209" max="13305" width="8.7109375" style="10" customWidth="1"/>
    <col min="13306" max="13454" width="11.42578125" style="10"/>
    <col min="13455" max="13456" width="1.85546875" style="10" customWidth="1"/>
    <col min="13457" max="13457" width="16.85546875" style="10" customWidth="1"/>
    <col min="13458" max="13462" width="8.7109375" style="10" customWidth="1"/>
    <col min="13463" max="13463" width="10.7109375" style="10" customWidth="1"/>
    <col min="13464" max="13464" width="12" style="10" customWidth="1"/>
    <col min="13465" max="13561" width="8.7109375" style="10" customWidth="1"/>
    <col min="13562" max="13710" width="11.42578125" style="10"/>
    <col min="13711" max="13712" width="1.85546875" style="10" customWidth="1"/>
    <col min="13713" max="13713" width="16.85546875" style="10" customWidth="1"/>
    <col min="13714" max="13718" width="8.7109375" style="10" customWidth="1"/>
    <col min="13719" max="13719" width="10.7109375" style="10" customWidth="1"/>
    <col min="13720" max="13720" width="12" style="10" customWidth="1"/>
    <col min="13721" max="13817" width="8.7109375" style="10" customWidth="1"/>
    <col min="13818" max="13966" width="11.42578125" style="10"/>
    <col min="13967" max="13968" width="1.85546875" style="10" customWidth="1"/>
    <col min="13969" max="13969" width="16.85546875" style="10" customWidth="1"/>
    <col min="13970" max="13974" width="8.7109375" style="10" customWidth="1"/>
    <col min="13975" max="13975" width="10.7109375" style="10" customWidth="1"/>
    <col min="13976" max="13976" width="12" style="10" customWidth="1"/>
    <col min="13977" max="14073" width="8.7109375" style="10" customWidth="1"/>
    <col min="14074" max="14222" width="11.42578125" style="10"/>
    <col min="14223" max="14224" width="1.85546875" style="10" customWidth="1"/>
    <col min="14225" max="14225" width="16.85546875" style="10" customWidth="1"/>
    <col min="14226" max="14230" width="8.7109375" style="10" customWidth="1"/>
    <col min="14231" max="14231" width="10.7109375" style="10" customWidth="1"/>
    <col min="14232" max="14232" width="12" style="10" customWidth="1"/>
    <col min="14233" max="14329" width="8.7109375" style="10" customWidth="1"/>
    <col min="14330" max="14478" width="11.42578125" style="10"/>
    <col min="14479" max="14480" width="1.85546875" style="10" customWidth="1"/>
    <col min="14481" max="14481" width="16.85546875" style="10" customWidth="1"/>
    <col min="14482" max="14486" width="8.7109375" style="10" customWidth="1"/>
    <col min="14487" max="14487" width="10.7109375" style="10" customWidth="1"/>
    <col min="14488" max="14488" width="12" style="10" customWidth="1"/>
    <col min="14489" max="14585" width="8.7109375" style="10" customWidth="1"/>
    <col min="14586" max="14734" width="11.42578125" style="10"/>
    <col min="14735" max="14736" width="1.85546875" style="10" customWidth="1"/>
    <col min="14737" max="14737" width="16.85546875" style="10" customWidth="1"/>
    <col min="14738" max="14742" width="8.7109375" style="10" customWidth="1"/>
    <col min="14743" max="14743" width="10.7109375" style="10" customWidth="1"/>
    <col min="14744" max="14744" width="12" style="10" customWidth="1"/>
    <col min="14745" max="14841" width="8.7109375" style="10" customWidth="1"/>
    <col min="14842" max="14990" width="11.42578125" style="10"/>
    <col min="14991" max="14992" width="1.85546875" style="10" customWidth="1"/>
    <col min="14993" max="14993" width="16.85546875" style="10" customWidth="1"/>
    <col min="14994" max="14998" width="8.7109375" style="10" customWidth="1"/>
    <col min="14999" max="14999" width="10.7109375" style="10" customWidth="1"/>
    <col min="15000" max="15000" width="12" style="10" customWidth="1"/>
    <col min="15001" max="15097" width="8.7109375" style="10" customWidth="1"/>
    <col min="15098" max="15246" width="11.42578125" style="10"/>
    <col min="15247" max="15248" width="1.85546875" style="10" customWidth="1"/>
    <col min="15249" max="15249" width="16.85546875" style="10" customWidth="1"/>
    <col min="15250" max="15254" width="8.7109375" style="10" customWidth="1"/>
    <col min="15255" max="15255" width="10.7109375" style="10" customWidth="1"/>
    <col min="15256" max="15256" width="12" style="10" customWidth="1"/>
    <col min="15257" max="15353" width="8.7109375" style="10" customWidth="1"/>
    <col min="15354" max="15502" width="11.42578125" style="10"/>
    <col min="15503" max="15504" width="1.85546875" style="10" customWidth="1"/>
    <col min="15505" max="15505" width="16.85546875" style="10" customWidth="1"/>
    <col min="15506" max="15510" width="8.7109375" style="10" customWidth="1"/>
    <col min="15511" max="15511" width="10.7109375" style="10" customWidth="1"/>
    <col min="15512" max="15512" width="12" style="10" customWidth="1"/>
    <col min="15513" max="15609" width="8.7109375" style="10" customWidth="1"/>
    <col min="15610" max="15758" width="11.42578125" style="10"/>
    <col min="15759" max="15760" width="1.85546875" style="10" customWidth="1"/>
    <col min="15761" max="15761" width="16.85546875" style="10" customWidth="1"/>
    <col min="15762" max="15766" width="8.7109375" style="10" customWidth="1"/>
    <col min="15767" max="15767" width="10.7109375" style="10" customWidth="1"/>
    <col min="15768" max="15768" width="12" style="10" customWidth="1"/>
    <col min="15769" max="15865" width="8.7109375" style="10" customWidth="1"/>
    <col min="15866" max="16014" width="11.42578125" style="10"/>
    <col min="16015" max="16016" width="1.85546875" style="10" customWidth="1"/>
    <col min="16017" max="16017" width="16.85546875" style="10" customWidth="1"/>
    <col min="16018" max="16022" width="8.7109375" style="10" customWidth="1"/>
    <col min="16023" max="16023" width="10.7109375" style="10" customWidth="1"/>
    <col min="16024" max="16024" width="12" style="10" customWidth="1"/>
    <col min="16025" max="16121" width="8.7109375" style="10" customWidth="1"/>
    <col min="16122" max="16384" width="11.42578125" style="10"/>
  </cols>
  <sheetData>
    <row r="1" spans="2:16" ht="15" customHeight="1" x14ac:dyDescent="0.2">
      <c r="H1" s="105" t="s">
        <v>307</v>
      </c>
      <c r="I1" s="105"/>
    </row>
    <row r="2" spans="2:16" ht="15" customHeight="1" x14ac:dyDescent="0.2">
      <c r="H2" s="105"/>
      <c r="I2" s="105"/>
    </row>
    <row r="3" spans="2:16" ht="15" customHeight="1" x14ac:dyDescent="0.2"/>
    <row r="4" spans="2:16" ht="15" customHeight="1" x14ac:dyDescent="0.2"/>
    <row r="5" spans="2:16" ht="15" customHeight="1" x14ac:dyDescent="0.2"/>
    <row r="6" spans="2:16" ht="15" customHeight="1" x14ac:dyDescent="0.2"/>
    <row r="7" spans="2:16" ht="15" customHeight="1" x14ac:dyDescent="0.2"/>
    <row r="8" spans="2:16" ht="15" customHeight="1" x14ac:dyDescent="0.2"/>
    <row r="9" spans="2:16" ht="15" customHeight="1" x14ac:dyDescent="0.2"/>
    <row r="10" spans="2:16" s="6" customFormat="1" ht="15" customHeight="1" x14ac:dyDescent="0.2"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2:16" s="6" customFormat="1" ht="30" customHeight="1" x14ac:dyDescent="0.25">
      <c r="B11" s="107" t="s">
        <v>469</v>
      </c>
      <c r="C11" s="107"/>
      <c r="D11" s="107"/>
      <c r="E11" s="107"/>
      <c r="F11" s="107"/>
      <c r="G11" s="107"/>
      <c r="H11" s="107"/>
      <c r="I11" s="107"/>
      <c r="M11" s="7"/>
    </row>
    <row r="12" spans="2:16" s="6" customFormat="1" ht="15" customHeight="1" x14ac:dyDescent="0.2">
      <c r="M12" s="7"/>
    </row>
    <row r="13" spans="2:16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6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6" ht="15" customHeight="1" x14ac:dyDescent="0.2"/>
    <row r="16" spans="2:16" ht="15" customHeight="1" x14ac:dyDescent="0.2">
      <c r="B16" s="42" t="s">
        <v>264</v>
      </c>
      <c r="C16" s="43">
        <v>155931</v>
      </c>
      <c r="D16" s="43">
        <v>574956</v>
      </c>
      <c r="E16" s="43">
        <v>140187</v>
      </c>
      <c r="F16" s="43">
        <v>527660</v>
      </c>
      <c r="G16" s="43">
        <v>99796</v>
      </c>
      <c r="H16" s="43">
        <v>358071</v>
      </c>
      <c r="I16" s="43">
        <v>95505</v>
      </c>
      <c r="J16" s="43">
        <v>340542</v>
      </c>
      <c r="K16" s="43">
        <v>98720</v>
      </c>
      <c r="L16" s="43">
        <v>353095</v>
      </c>
      <c r="M16" s="43">
        <v>97470</v>
      </c>
      <c r="N16" s="43">
        <v>347640</v>
      </c>
      <c r="O16" s="1"/>
      <c r="P16" s="1"/>
    </row>
    <row r="17" spans="2:16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</row>
    <row r="18" spans="2:16" ht="15" customHeight="1" x14ac:dyDescent="0.2">
      <c r="B18" s="27" t="s">
        <v>455</v>
      </c>
      <c r="C18" s="27">
        <v>4500</v>
      </c>
      <c r="D18" s="27">
        <v>15153</v>
      </c>
      <c r="E18" s="27">
        <v>3752</v>
      </c>
      <c r="F18" s="27">
        <v>12292</v>
      </c>
      <c r="G18" s="27">
        <v>4092</v>
      </c>
      <c r="H18" s="27">
        <v>13299</v>
      </c>
      <c r="I18" s="27">
        <v>4320</v>
      </c>
      <c r="J18" s="27">
        <v>14490</v>
      </c>
      <c r="K18" s="27">
        <v>4619</v>
      </c>
      <c r="L18" s="27">
        <v>15314</v>
      </c>
      <c r="M18" s="27">
        <v>4320</v>
      </c>
      <c r="N18" s="27">
        <v>14340</v>
      </c>
      <c r="O18" s="1"/>
      <c r="P18" s="1"/>
    </row>
    <row r="19" spans="2:16" ht="15" customHeight="1" x14ac:dyDescent="0.2">
      <c r="B19" s="44" t="s">
        <v>23</v>
      </c>
      <c r="C19" s="44">
        <v>2015</v>
      </c>
      <c r="D19" s="44">
        <v>6510</v>
      </c>
      <c r="E19" s="44">
        <v>1820</v>
      </c>
      <c r="F19" s="44">
        <v>5880</v>
      </c>
      <c r="G19" s="44">
        <v>2015</v>
      </c>
      <c r="H19" s="44">
        <v>6510</v>
      </c>
      <c r="I19" s="44">
        <v>1950</v>
      </c>
      <c r="J19" s="44">
        <v>6300</v>
      </c>
      <c r="K19" s="44">
        <v>2015</v>
      </c>
      <c r="L19" s="44">
        <v>6510</v>
      </c>
      <c r="M19" s="44">
        <v>1950</v>
      </c>
      <c r="N19" s="44">
        <v>6300</v>
      </c>
      <c r="O19" s="1"/>
      <c r="P19" s="1"/>
    </row>
    <row r="20" spans="2:16" ht="15" customHeight="1" x14ac:dyDescent="0.2">
      <c r="B20" s="18" t="s">
        <v>24</v>
      </c>
      <c r="C20" s="18">
        <v>2015</v>
      </c>
      <c r="D20" s="18">
        <v>6510</v>
      </c>
      <c r="E20" s="18">
        <v>1820</v>
      </c>
      <c r="F20" s="18">
        <v>5880</v>
      </c>
      <c r="G20" s="18">
        <v>2015</v>
      </c>
      <c r="H20" s="18">
        <v>6510</v>
      </c>
      <c r="I20" s="18">
        <v>1950</v>
      </c>
      <c r="J20" s="18">
        <v>6300</v>
      </c>
      <c r="K20" s="18">
        <v>2015</v>
      </c>
      <c r="L20" s="18">
        <v>6510</v>
      </c>
      <c r="M20" s="18">
        <v>1950</v>
      </c>
      <c r="N20" s="18">
        <v>6300</v>
      </c>
      <c r="O20" s="1"/>
      <c r="P20" s="1"/>
    </row>
    <row r="21" spans="2:16" ht="15" customHeight="1" x14ac:dyDescent="0.2">
      <c r="B21" s="44" t="s">
        <v>25</v>
      </c>
      <c r="C21" s="44">
        <v>2485</v>
      </c>
      <c r="D21" s="44">
        <v>8643</v>
      </c>
      <c r="E21" s="44">
        <v>1932</v>
      </c>
      <c r="F21" s="44">
        <v>6412</v>
      </c>
      <c r="G21" s="44">
        <v>2077</v>
      </c>
      <c r="H21" s="44">
        <v>6789</v>
      </c>
      <c r="I21" s="44">
        <v>2370</v>
      </c>
      <c r="J21" s="44">
        <v>8190</v>
      </c>
      <c r="K21" s="44">
        <v>2604</v>
      </c>
      <c r="L21" s="44">
        <v>8804</v>
      </c>
      <c r="M21" s="44">
        <v>2370</v>
      </c>
      <c r="N21" s="44">
        <v>8040</v>
      </c>
      <c r="O21" s="1"/>
      <c r="P21" s="1"/>
    </row>
    <row r="22" spans="2:16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"/>
      <c r="P22" s="1"/>
    </row>
    <row r="23" spans="2:16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"/>
      <c r="P23" s="1"/>
    </row>
    <row r="24" spans="2:16" ht="15" customHeight="1" x14ac:dyDescent="0.2">
      <c r="B24" s="18" t="s">
        <v>28</v>
      </c>
      <c r="C24" s="18">
        <v>2485</v>
      </c>
      <c r="D24" s="18">
        <v>8643</v>
      </c>
      <c r="E24" s="18">
        <v>1932</v>
      </c>
      <c r="F24" s="18">
        <v>6412</v>
      </c>
      <c r="G24" s="18">
        <v>2077</v>
      </c>
      <c r="H24" s="18">
        <v>6789</v>
      </c>
      <c r="I24" s="18">
        <v>2370</v>
      </c>
      <c r="J24" s="18">
        <v>8190</v>
      </c>
      <c r="K24" s="18">
        <v>2604</v>
      </c>
      <c r="L24" s="18">
        <v>8804</v>
      </c>
      <c r="M24" s="18">
        <v>2370</v>
      </c>
      <c r="N24" s="18">
        <v>8040</v>
      </c>
      <c r="O24" s="1"/>
      <c r="P24" s="1"/>
    </row>
    <row r="25" spans="2:16" ht="15" customHeight="1" x14ac:dyDescent="0.2">
      <c r="B25" s="27" t="s">
        <v>29</v>
      </c>
      <c r="C25" s="27">
        <v>403</v>
      </c>
      <c r="D25" s="27">
        <v>1488</v>
      </c>
      <c r="E25" s="27">
        <v>336</v>
      </c>
      <c r="F25" s="27">
        <v>1288</v>
      </c>
      <c r="G25" s="27">
        <v>372</v>
      </c>
      <c r="H25" s="27">
        <v>1426</v>
      </c>
      <c r="I25" s="27">
        <v>360</v>
      </c>
      <c r="J25" s="27">
        <v>1380</v>
      </c>
      <c r="K25" s="27">
        <v>372</v>
      </c>
      <c r="L25" s="27">
        <v>1426</v>
      </c>
      <c r="M25" s="27">
        <v>360</v>
      </c>
      <c r="N25" s="27">
        <v>1380</v>
      </c>
      <c r="O25" s="1"/>
      <c r="P25" s="1"/>
    </row>
    <row r="26" spans="2:16" ht="15" customHeight="1" x14ac:dyDescent="0.2">
      <c r="B26" s="44" t="s">
        <v>30</v>
      </c>
      <c r="C26" s="44">
        <v>310</v>
      </c>
      <c r="D26" s="44">
        <v>899</v>
      </c>
      <c r="E26" s="44">
        <v>252</v>
      </c>
      <c r="F26" s="44">
        <v>756</v>
      </c>
      <c r="G26" s="44">
        <v>279</v>
      </c>
      <c r="H26" s="44">
        <v>837</v>
      </c>
      <c r="I26" s="44">
        <v>270</v>
      </c>
      <c r="J26" s="44">
        <v>810</v>
      </c>
      <c r="K26" s="44">
        <v>279</v>
      </c>
      <c r="L26" s="44">
        <v>837</v>
      </c>
      <c r="M26" s="44">
        <v>270</v>
      </c>
      <c r="N26" s="44">
        <v>810</v>
      </c>
      <c r="O26" s="1"/>
      <c r="P26" s="1"/>
    </row>
    <row r="27" spans="2:16" ht="15" customHeight="1" x14ac:dyDescent="0.2">
      <c r="B27" s="18" t="s">
        <v>8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"/>
      <c r="P27" s="1"/>
    </row>
    <row r="28" spans="2:16" ht="15" customHeight="1" x14ac:dyDescent="0.2">
      <c r="B28" s="18" t="s">
        <v>31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"/>
      <c r="P28" s="1"/>
    </row>
    <row r="29" spans="2:16" ht="15" customHeight="1" x14ac:dyDescent="0.2">
      <c r="B29" s="18" t="s">
        <v>32</v>
      </c>
      <c r="C29" s="18">
        <v>310</v>
      </c>
      <c r="D29" s="18">
        <v>899</v>
      </c>
      <c r="E29" s="18">
        <v>252</v>
      </c>
      <c r="F29" s="18">
        <v>756</v>
      </c>
      <c r="G29" s="18">
        <v>279</v>
      </c>
      <c r="H29" s="18">
        <v>837</v>
      </c>
      <c r="I29" s="18">
        <v>270</v>
      </c>
      <c r="J29" s="18">
        <v>810</v>
      </c>
      <c r="K29" s="18">
        <v>279</v>
      </c>
      <c r="L29" s="18">
        <v>837</v>
      </c>
      <c r="M29" s="18">
        <v>270</v>
      </c>
      <c r="N29" s="18">
        <v>810</v>
      </c>
      <c r="O29" s="1"/>
      <c r="P29" s="1"/>
    </row>
    <row r="30" spans="2:16" ht="15" customHeight="1" x14ac:dyDescent="0.2">
      <c r="B30" s="44" t="s">
        <v>33</v>
      </c>
      <c r="C30" s="44">
        <v>93</v>
      </c>
      <c r="D30" s="44">
        <v>589</v>
      </c>
      <c r="E30" s="44">
        <v>84</v>
      </c>
      <c r="F30" s="44">
        <v>532</v>
      </c>
      <c r="G30" s="44">
        <v>93</v>
      </c>
      <c r="H30" s="44">
        <v>589</v>
      </c>
      <c r="I30" s="44">
        <v>90</v>
      </c>
      <c r="J30" s="44">
        <v>570</v>
      </c>
      <c r="K30" s="44">
        <v>93</v>
      </c>
      <c r="L30" s="44">
        <v>589</v>
      </c>
      <c r="M30" s="44">
        <v>90</v>
      </c>
      <c r="N30" s="44">
        <v>570</v>
      </c>
      <c r="O30" s="1"/>
      <c r="P30" s="1"/>
    </row>
    <row r="31" spans="2:16" ht="15" customHeight="1" x14ac:dyDescent="0.2">
      <c r="B31" s="18" t="s">
        <v>34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"/>
      <c r="P31" s="1"/>
    </row>
    <row r="32" spans="2:16" ht="15" customHeight="1" x14ac:dyDescent="0.2">
      <c r="B32" s="18" t="s">
        <v>35</v>
      </c>
      <c r="C32" s="18">
        <v>93</v>
      </c>
      <c r="D32" s="18">
        <v>589</v>
      </c>
      <c r="E32" s="18">
        <v>84</v>
      </c>
      <c r="F32" s="18">
        <v>532</v>
      </c>
      <c r="G32" s="18">
        <v>93</v>
      </c>
      <c r="H32" s="18">
        <v>589</v>
      </c>
      <c r="I32" s="18">
        <v>90</v>
      </c>
      <c r="J32" s="18">
        <v>570</v>
      </c>
      <c r="K32" s="18">
        <v>93</v>
      </c>
      <c r="L32" s="18">
        <v>589</v>
      </c>
      <c r="M32" s="18">
        <v>90</v>
      </c>
      <c r="N32" s="18">
        <v>570</v>
      </c>
      <c r="O32" s="1"/>
      <c r="P32" s="1"/>
    </row>
    <row r="33" spans="2:16" ht="15" customHeight="1" x14ac:dyDescent="0.2">
      <c r="B33" s="44" t="s">
        <v>36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1"/>
      <c r="P33" s="1"/>
    </row>
    <row r="34" spans="2:16" ht="15" customHeight="1" x14ac:dyDescent="0.2">
      <c r="B34" s="18" t="s">
        <v>37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"/>
      <c r="P34" s="1"/>
    </row>
    <row r="35" spans="2:16" ht="15" customHeight="1" x14ac:dyDescent="0.2">
      <c r="B35" s="27" t="s">
        <v>38</v>
      </c>
      <c r="C35" s="27">
        <v>2635</v>
      </c>
      <c r="D35" s="27">
        <v>11997</v>
      </c>
      <c r="E35" s="27">
        <v>2380</v>
      </c>
      <c r="F35" s="27">
        <v>10864</v>
      </c>
      <c r="G35" s="27">
        <v>2418</v>
      </c>
      <c r="H35" s="27">
        <v>11997</v>
      </c>
      <c r="I35" s="27">
        <v>2550</v>
      </c>
      <c r="J35" s="27">
        <v>11610</v>
      </c>
      <c r="K35" s="27">
        <v>2635</v>
      </c>
      <c r="L35" s="27">
        <v>11997</v>
      </c>
      <c r="M35" s="27">
        <v>2550</v>
      </c>
      <c r="N35" s="27">
        <v>11610</v>
      </c>
      <c r="O35" s="1"/>
      <c r="P35" s="1"/>
    </row>
    <row r="36" spans="2:16" ht="15" customHeight="1" x14ac:dyDescent="0.2">
      <c r="B36" s="44" t="s">
        <v>39</v>
      </c>
      <c r="C36" s="44">
        <v>2108</v>
      </c>
      <c r="D36" s="44">
        <v>11160</v>
      </c>
      <c r="E36" s="44">
        <v>1904</v>
      </c>
      <c r="F36" s="44">
        <v>10108</v>
      </c>
      <c r="G36" s="44">
        <v>1891</v>
      </c>
      <c r="H36" s="44">
        <v>11160</v>
      </c>
      <c r="I36" s="44">
        <v>2040</v>
      </c>
      <c r="J36" s="44">
        <v>10800</v>
      </c>
      <c r="K36" s="44">
        <v>2108</v>
      </c>
      <c r="L36" s="44">
        <v>11160</v>
      </c>
      <c r="M36" s="44">
        <v>2040</v>
      </c>
      <c r="N36" s="44">
        <v>10800</v>
      </c>
      <c r="O36" s="1"/>
      <c r="P36" s="1"/>
    </row>
    <row r="37" spans="2:16" ht="15" customHeight="1" x14ac:dyDescent="0.2">
      <c r="B37" s="18" t="s">
        <v>40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"/>
      <c r="P37" s="1"/>
    </row>
    <row r="38" spans="2:16" ht="15" customHeight="1" x14ac:dyDescent="0.2">
      <c r="B38" s="18" t="s">
        <v>41</v>
      </c>
      <c r="C38" s="18">
        <v>2108</v>
      </c>
      <c r="D38" s="18">
        <v>11160</v>
      </c>
      <c r="E38" s="18">
        <v>1904</v>
      </c>
      <c r="F38" s="18">
        <v>10108</v>
      </c>
      <c r="G38" s="18">
        <v>1891</v>
      </c>
      <c r="H38" s="18">
        <v>11160</v>
      </c>
      <c r="I38" s="18">
        <v>2040</v>
      </c>
      <c r="J38" s="18">
        <v>10800</v>
      </c>
      <c r="K38" s="18">
        <v>2108</v>
      </c>
      <c r="L38" s="18">
        <v>11160</v>
      </c>
      <c r="M38" s="18">
        <v>2040</v>
      </c>
      <c r="N38" s="18">
        <v>10800</v>
      </c>
      <c r="O38" s="1"/>
      <c r="P38" s="1"/>
    </row>
    <row r="39" spans="2:16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1"/>
      <c r="P39" s="1"/>
    </row>
    <row r="40" spans="2:16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"/>
      <c r="P40" s="1"/>
    </row>
    <row r="41" spans="2:16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"/>
      <c r="P41" s="1"/>
    </row>
    <row r="42" spans="2:16" ht="15" customHeight="1" x14ac:dyDescent="0.2">
      <c r="B42" s="44" t="s">
        <v>45</v>
      </c>
      <c r="C42" s="44">
        <v>527</v>
      </c>
      <c r="D42" s="44">
        <v>837</v>
      </c>
      <c r="E42" s="44">
        <v>476</v>
      </c>
      <c r="F42" s="44">
        <v>756</v>
      </c>
      <c r="G42" s="44">
        <v>527</v>
      </c>
      <c r="H42" s="44">
        <v>837</v>
      </c>
      <c r="I42" s="44">
        <v>510</v>
      </c>
      <c r="J42" s="44">
        <v>810</v>
      </c>
      <c r="K42" s="44">
        <v>527</v>
      </c>
      <c r="L42" s="44">
        <v>837</v>
      </c>
      <c r="M42" s="44">
        <v>510</v>
      </c>
      <c r="N42" s="44">
        <v>810</v>
      </c>
      <c r="O42" s="1"/>
      <c r="P42" s="1"/>
    </row>
    <row r="43" spans="2:16" ht="15" customHeight="1" x14ac:dyDescent="0.2">
      <c r="B43" s="18" t="s">
        <v>46</v>
      </c>
      <c r="C43" s="18">
        <v>341</v>
      </c>
      <c r="D43" s="18">
        <v>651</v>
      </c>
      <c r="E43" s="18">
        <v>308</v>
      </c>
      <c r="F43" s="18">
        <v>588</v>
      </c>
      <c r="G43" s="18">
        <v>341</v>
      </c>
      <c r="H43" s="18">
        <v>651</v>
      </c>
      <c r="I43" s="18">
        <v>330</v>
      </c>
      <c r="J43" s="18">
        <v>630</v>
      </c>
      <c r="K43" s="18">
        <v>341</v>
      </c>
      <c r="L43" s="18">
        <v>651</v>
      </c>
      <c r="M43" s="18">
        <v>330</v>
      </c>
      <c r="N43" s="18">
        <v>630</v>
      </c>
      <c r="O43" s="1"/>
      <c r="P43" s="1"/>
    </row>
    <row r="44" spans="2:16" ht="15" customHeight="1" x14ac:dyDescent="0.2">
      <c r="B44" s="18" t="s">
        <v>47</v>
      </c>
      <c r="C44" s="18">
        <v>186</v>
      </c>
      <c r="D44" s="18">
        <v>186</v>
      </c>
      <c r="E44" s="18">
        <v>168</v>
      </c>
      <c r="F44" s="18">
        <v>168</v>
      </c>
      <c r="G44" s="18">
        <v>186</v>
      </c>
      <c r="H44" s="18">
        <v>186</v>
      </c>
      <c r="I44" s="18">
        <v>180</v>
      </c>
      <c r="J44" s="18">
        <v>180</v>
      </c>
      <c r="K44" s="18">
        <v>186</v>
      </c>
      <c r="L44" s="18">
        <v>186</v>
      </c>
      <c r="M44" s="18">
        <v>180</v>
      </c>
      <c r="N44" s="18">
        <v>180</v>
      </c>
      <c r="O44" s="1"/>
      <c r="P44" s="1"/>
    </row>
    <row r="45" spans="2:16" ht="15" customHeight="1" x14ac:dyDescent="0.2">
      <c r="B45" s="27" t="s">
        <v>48</v>
      </c>
      <c r="C45" s="27">
        <v>28830</v>
      </c>
      <c r="D45" s="27">
        <v>105245</v>
      </c>
      <c r="E45" s="27">
        <v>26096</v>
      </c>
      <c r="F45" s="27">
        <v>94780</v>
      </c>
      <c r="G45" s="27">
        <v>15128</v>
      </c>
      <c r="H45" s="27">
        <v>52266</v>
      </c>
      <c r="I45" s="27">
        <v>14640</v>
      </c>
      <c r="J45" s="27">
        <v>50580</v>
      </c>
      <c r="K45" s="27">
        <v>15128</v>
      </c>
      <c r="L45" s="27">
        <v>52266</v>
      </c>
      <c r="M45" s="27">
        <v>14640</v>
      </c>
      <c r="N45" s="27">
        <v>50580</v>
      </c>
      <c r="O45" s="1"/>
      <c r="P45" s="1"/>
    </row>
    <row r="46" spans="2:16" ht="15" customHeight="1" x14ac:dyDescent="0.2">
      <c r="B46" s="44" t="s">
        <v>49</v>
      </c>
      <c r="C46" s="44">
        <v>24645</v>
      </c>
      <c r="D46" s="44">
        <v>92039</v>
      </c>
      <c r="E46" s="44">
        <v>22316</v>
      </c>
      <c r="F46" s="44">
        <v>82852</v>
      </c>
      <c r="G46" s="44">
        <v>12927</v>
      </c>
      <c r="H46" s="44">
        <v>46035</v>
      </c>
      <c r="I46" s="44">
        <v>12510</v>
      </c>
      <c r="J46" s="44">
        <v>44550</v>
      </c>
      <c r="K46" s="44">
        <v>12927</v>
      </c>
      <c r="L46" s="44">
        <v>46035</v>
      </c>
      <c r="M46" s="44">
        <v>12510</v>
      </c>
      <c r="N46" s="44">
        <v>44550</v>
      </c>
      <c r="O46" s="1"/>
      <c r="P46" s="1"/>
    </row>
    <row r="47" spans="2:16" ht="15" customHeight="1" x14ac:dyDescent="0.2">
      <c r="B47" s="18" t="s">
        <v>50</v>
      </c>
      <c r="C47" s="18">
        <v>10013</v>
      </c>
      <c r="D47" s="18">
        <v>38595</v>
      </c>
      <c r="E47" s="18">
        <v>9044</v>
      </c>
      <c r="F47" s="18">
        <v>34244</v>
      </c>
      <c r="G47" s="18">
        <v>9517</v>
      </c>
      <c r="H47" s="18">
        <v>35774</v>
      </c>
      <c r="I47" s="18">
        <v>9210</v>
      </c>
      <c r="J47" s="18">
        <v>34620</v>
      </c>
      <c r="K47" s="18">
        <v>9021</v>
      </c>
      <c r="L47" s="18">
        <v>33790</v>
      </c>
      <c r="M47" s="18">
        <v>8730</v>
      </c>
      <c r="N47" s="18">
        <v>32700</v>
      </c>
      <c r="O47" s="1"/>
      <c r="P47" s="1"/>
    </row>
    <row r="48" spans="2:16" ht="15" customHeight="1" x14ac:dyDescent="0.2">
      <c r="B48" s="18" t="s">
        <v>10</v>
      </c>
      <c r="C48" s="18">
        <v>12648</v>
      </c>
      <c r="D48" s="18">
        <v>47864</v>
      </c>
      <c r="E48" s="18">
        <v>11424</v>
      </c>
      <c r="F48" s="18">
        <v>43344</v>
      </c>
      <c r="G48" s="18">
        <v>3410</v>
      </c>
      <c r="H48" s="18">
        <v>10261</v>
      </c>
      <c r="I48" s="18">
        <v>3300</v>
      </c>
      <c r="J48" s="18">
        <v>9930</v>
      </c>
      <c r="K48" s="18">
        <v>3906</v>
      </c>
      <c r="L48" s="18">
        <v>12245</v>
      </c>
      <c r="M48" s="18">
        <v>3780</v>
      </c>
      <c r="N48" s="18">
        <v>11850</v>
      </c>
      <c r="O48" s="1"/>
      <c r="P48" s="1"/>
    </row>
    <row r="49" spans="2:16" ht="15" customHeight="1" x14ac:dyDescent="0.2">
      <c r="B49" s="18" t="s">
        <v>51</v>
      </c>
      <c r="C49" s="18">
        <v>1798</v>
      </c>
      <c r="D49" s="18">
        <v>4836</v>
      </c>
      <c r="E49" s="18">
        <v>1624</v>
      </c>
      <c r="F49" s="18">
        <v>4368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"/>
      <c r="P49" s="1"/>
    </row>
    <row r="50" spans="2:16" ht="15" customHeight="1" x14ac:dyDescent="0.2">
      <c r="B50" s="18" t="s">
        <v>52</v>
      </c>
      <c r="C50" s="18">
        <v>186</v>
      </c>
      <c r="D50" s="18">
        <v>744</v>
      </c>
      <c r="E50" s="18">
        <v>224</v>
      </c>
      <c r="F50" s="18">
        <v>896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"/>
      <c r="P50" s="1"/>
    </row>
    <row r="51" spans="2:16" ht="15" customHeight="1" x14ac:dyDescent="0.2">
      <c r="B51" s="44" t="s">
        <v>53</v>
      </c>
      <c r="C51" s="44">
        <v>4185</v>
      </c>
      <c r="D51" s="44">
        <v>13206</v>
      </c>
      <c r="E51" s="44">
        <v>3780</v>
      </c>
      <c r="F51" s="44">
        <v>11928</v>
      </c>
      <c r="G51" s="44">
        <v>2201</v>
      </c>
      <c r="H51" s="44">
        <v>6231</v>
      </c>
      <c r="I51" s="44">
        <v>2130</v>
      </c>
      <c r="J51" s="44">
        <v>6030</v>
      </c>
      <c r="K51" s="44">
        <v>2201</v>
      </c>
      <c r="L51" s="44">
        <v>6231</v>
      </c>
      <c r="M51" s="44">
        <v>2130</v>
      </c>
      <c r="N51" s="44">
        <v>6030</v>
      </c>
      <c r="O51" s="1"/>
      <c r="P51" s="1"/>
    </row>
    <row r="52" spans="2:16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"/>
      <c r="P52" s="1"/>
    </row>
    <row r="53" spans="2:16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"/>
      <c r="P53" s="1"/>
    </row>
    <row r="54" spans="2:16" ht="15" customHeight="1" x14ac:dyDescent="0.2">
      <c r="B54" s="18" t="s">
        <v>56</v>
      </c>
      <c r="C54" s="18">
        <v>4185</v>
      </c>
      <c r="D54" s="18">
        <v>13206</v>
      </c>
      <c r="E54" s="18">
        <v>3780</v>
      </c>
      <c r="F54" s="18">
        <v>11928</v>
      </c>
      <c r="G54" s="18">
        <v>2201</v>
      </c>
      <c r="H54" s="18">
        <v>6231</v>
      </c>
      <c r="I54" s="18">
        <v>2130</v>
      </c>
      <c r="J54" s="18">
        <v>6030</v>
      </c>
      <c r="K54" s="18">
        <v>2201</v>
      </c>
      <c r="L54" s="18">
        <v>6231</v>
      </c>
      <c r="M54" s="18">
        <v>2130</v>
      </c>
      <c r="N54" s="18">
        <v>6030</v>
      </c>
      <c r="O54" s="1"/>
      <c r="P54" s="1"/>
    </row>
    <row r="55" spans="2:16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"/>
      <c r="P55" s="1"/>
    </row>
    <row r="56" spans="2:16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1"/>
      <c r="P56" s="1"/>
    </row>
    <row r="57" spans="2:16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"/>
      <c r="P57" s="1"/>
    </row>
    <row r="58" spans="2:16" ht="15" customHeight="1" x14ac:dyDescent="0.2">
      <c r="B58" s="27" t="s">
        <v>60</v>
      </c>
      <c r="C58" s="27">
        <v>36526</v>
      </c>
      <c r="D58" s="27">
        <v>126693</v>
      </c>
      <c r="E58" s="27">
        <v>32923</v>
      </c>
      <c r="F58" s="27">
        <v>118652</v>
      </c>
      <c r="G58" s="27">
        <v>34107</v>
      </c>
      <c r="H58" s="27">
        <v>121634</v>
      </c>
      <c r="I58" s="27">
        <v>30651</v>
      </c>
      <c r="J58" s="27">
        <v>109628</v>
      </c>
      <c r="K58" s="27">
        <v>31822</v>
      </c>
      <c r="L58" s="27">
        <v>114034</v>
      </c>
      <c r="M58" s="27">
        <v>31410</v>
      </c>
      <c r="N58" s="27">
        <v>112830</v>
      </c>
      <c r="O58" s="1"/>
      <c r="P58" s="1"/>
    </row>
    <row r="59" spans="2:16" ht="15" customHeight="1" x14ac:dyDescent="0.2">
      <c r="B59" s="44" t="s">
        <v>61</v>
      </c>
      <c r="C59" s="44">
        <v>11687</v>
      </c>
      <c r="D59" s="44">
        <v>41354</v>
      </c>
      <c r="E59" s="44">
        <v>9716</v>
      </c>
      <c r="F59" s="44">
        <v>36036</v>
      </c>
      <c r="G59" s="44">
        <v>10323</v>
      </c>
      <c r="H59" s="44">
        <v>38316</v>
      </c>
      <c r="I59" s="44">
        <v>8850</v>
      </c>
      <c r="J59" s="44">
        <v>34050</v>
      </c>
      <c r="K59" s="44">
        <v>9145</v>
      </c>
      <c r="L59" s="44">
        <v>35185</v>
      </c>
      <c r="M59" s="44">
        <v>8850</v>
      </c>
      <c r="N59" s="44">
        <v>34050</v>
      </c>
      <c r="O59" s="1"/>
      <c r="P59" s="1"/>
    </row>
    <row r="60" spans="2:16" ht="15" customHeight="1" x14ac:dyDescent="0.2">
      <c r="B60" s="18" t="s">
        <v>11</v>
      </c>
      <c r="C60" s="18">
        <v>465</v>
      </c>
      <c r="D60" s="18">
        <v>682</v>
      </c>
      <c r="E60" s="18">
        <v>420</v>
      </c>
      <c r="F60" s="18">
        <v>616</v>
      </c>
      <c r="G60" s="18">
        <v>465</v>
      </c>
      <c r="H60" s="18">
        <v>682</v>
      </c>
      <c r="I60" s="18">
        <v>450</v>
      </c>
      <c r="J60" s="18">
        <v>660</v>
      </c>
      <c r="K60" s="18">
        <v>465</v>
      </c>
      <c r="L60" s="18">
        <v>682</v>
      </c>
      <c r="M60" s="18">
        <v>450</v>
      </c>
      <c r="N60" s="18">
        <v>660</v>
      </c>
      <c r="O60" s="1"/>
      <c r="P60" s="1"/>
    </row>
    <row r="61" spans="2:16" ht="15" customHeight="1" x14ac:dyDescent="0.2">
      <c r="B61" s="18" t="s">
        <v>62</v>
      </c>
      <c r="C61" s="18">
        <v>372</v>
      </c>
      <c r="D61" s="18">
        <v>1209</v>
      </c>
      <c r="E61" s="18">
        <v>336</v>
      </c>
      <c r="F61" s="18">
        <v>1092</v>
      </c>
      <c r="G61" s="18">
        <v>248</v>
      </c>
      <c r="H61" s="18">
        <v>806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"/>
      <c r="P61" s="1"/>
    </row>
    <row r="62" spans="2:16" ht="15" customHeight="1" x14ac:dyDescent="0.2">
      <c r="B62" s="18" t="s">
        <v>63</v>
      </c>
      <c r="C62" s="18">
        <v>1426</v>
      </c>
      <c r="D62" s="18">
        <v>3844</v>
      </c>
      <c r="E62" s="18">
        <v>980</v>
      </c>
      <c r="F62" s="18">
        <v>2688</v>
      </c>
      <c r="G62" s="18">
        <v>1085</v>
      </c>
      <c r="H62" s="18">
        <v>2976</v>
      </c>
      <c r="I62" s="18">
        <v>420</v>
      </c>
      <c r="J62" s="18">
        <v>1440</v>
      </c>
      <c r="K62" s="18">
        <v>434</v>
      </c>
      <c r="L62" s="18">
        <v>1488</v>
      </c>
      <c r="M62" s="18">
        <v>420</v>
      </c>
      <c r="N62" s="18">
        <v>1440</v>
      </c>
      <c r="O62" s="1"/>
      <c r="P62" s="1"/>
    </row>
    <row r="63" spans="2:16" ht="15" customHeight="1" x14ac:dyDescent="0.2">
      <c r="B63" s="18" t="s">
        <v>64</v>
      </c>
      <c r="C63" s="18">
        <v>3534</v>
      </c>
      <c r="D63" s="18">
        <v>12741</v>
      </c>
      <c r="E63" s="18">
        <v>3192</v>
      </c>
      <c r="F63" s="18">
        <v>11508</v>
      </c>
      <c r="G63" s="18">
        <v>3534</v>
      </c>
      <c r="H63" s="18">
        <v>12741</v>
      </c>
      <c r="I63" s="18">
        <v>3420</v>
      </c>
      <c r="J63" s="18">
        <v>12330</v>
      </c>
      <c r="K63" s="18">
        <v>3534</v>
      </c>
      <c r="L63" s="18">
        <v>12741</v>
      </c>
      <c r="M63" s="18">
        <v>3420</v>
      </c>
      <c r="N63" s="18">
        <v>12330</v>
      </c>
      <c r="O63" s="1"/>
      <c r="P63" s="1"/>
    </row>
    <row r="64" spans="2:16" ht="15" customHeight="1" x14ac:dyDescent="0.2">
      <c r="B64" s="18" t="s">
        <v>65</v>
      </c>
      <c r="C64" s="18">
        <v>2852</v>
      </c>
      <c r="D64" s="18">
        <v>10788</v>
      </c>
      <c r="E64" s="18">
        <v>2576</v>
      </c>
      <c r="F64" s="18">
        <v>9744</v>
      </c>
      <c r="G64" s="18">
        <v>2542</v>
      </c>
      <c r="H64" s="18">
        <v>9610</v>
      </c>
      <c r="I64" s="18">
        <v>2460</v>
      </c>
      <c r="J64" s="18">
        <v>9300</v>
      </c>
      <c r="K64" s="18">
        <v>2542</v>
      </c>
      <c r="L64" s="18">
        <v>9610</v>
      </c>
      <c r="M64" s="18">
        <v>2460</v>
      </c>
      <c r="N64" s="18">
        <v>9300</v>
      </c>
      <c r="O64" s="1"/>
      <c r="P64" s="1"/>
    </row>
    <row r="65" spans="2:16" ht="15" customHeight="1" x14ac:dyDescent="0.2">
      <c r="B65" s="18" t="s">
        <v>66</v>
      </c>
      <c r="C65" s="18">
        <v>3038</v>
      </c>
      <c r="D65" s="18">
        <v>12090</v>
      </c>
      <c r="E65" s="18">
        <v>2212</v>
      </c>
      <c r="F65" s="18">
        <v>10388</v>
      </c>
      <c r="G65" s="18">
        <v>2449</v>
      </c>
      <c r="H65" s="18">
        <v>11501</v>
      </c>
      <c r="I65" s="18">
        <v>2100</v>
      </c>
      <c r="J65" s="18">
        <v>10320</v>
      </c>
      <c r="K65" s="18">
        <v>2170</v>
      </c>
      <c r="L65" s="18">
        <v>10664</v>
      </c>
      <c r="M65" s="18">
        <v>2100</v>
      </c>
      <c r="N65" s="18">
        <v>10320</v>
      </c>
      <c r="O65" s="1"/>
      <c r="P65" s="1"/>
    </row>
    <row r="66" spans="2:16" ht="15" customHeight="1" x14ac:dyDescent="0.2">
      <c r="B66" s="44" t="s">
        <v>67</v>
      </c>
      <c r="C66" s="44">
        <v>248</v>
      </c>
      <c r="D66" s="44">
        <v>992</v>
      </c>
      <c r="E66" s="44">
        <v>224</v>
      </c>
      <c r="F66" s="44">
        <v>896</v>
      </c>
      <c r="G66" s="44">
        <v>248</v>
      </c>
      <c r="H66" s="44">
        <v>992</v>
      </c>
      <c r="I66" s="44">
        <v>240</v>
      </c>
      <c r="J66" s="44">
        <v>960</v>
      </c>
      <c r="K66" s="44">
        <v>248</v>
      </c>
      <c r="L66" s="44">
        <v>992</v>
      </c>
      <c r="M66" s="44">
        <v>240</v>
      </c>
      <c r="N66" s="44">
        <v>960</v>
      </c>
      <c r="O66" s="1"/>
      <c r="P66" s="1"/>
    </row>
    <row r="67" spans="2:16" ht="15" customHeight="1" x14ac:dyDescent="0.2">
      <c r="B67" s="18" t="s">
        <v>68</v>
      </c>
      <c r="C67" s="18">
        <v>248</v>
      </c>
      <c r="D67" s="18">
        <v>992</v>
      </c>
      <c r="E67" s="18">
        <v>224</v>
      </c>
      <c r="F67" s="18">
        <v>896</v>
      </c>
      <c r="G67" s="18">
        <v>248</v>
      </c>
      <c r="H67" s="18">
        <v>992</v>
      </c>
      <c r="I67" s="18">
        <v>240</v>
      </c>
      <c r="J67" s="18">
        <v>960</v>
      </c>
      <c r="K67" s="18">
        <v>248</v>
      </c>
      <c r="L67" s="18">
        <v>992</v>
      </c>
      <c r="M67" s="18">
        <v>240</v>
      </c>
      <c r="N67" s="18">
        <v>960</v>
      </c>
      <c r="O67" s="1"/>
      <c r="P67" s="1"/>
    </row>
    <row r="68" spans="2:16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"/>
      <c r="P68" s="1"/>
    </row>
    <row r="69" spans="2:16" ht="15" customHeight="1" x14ac:dyDescent="0.2">
      <c r="B69" s="18" t="s">
        <v>70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"/>
      <c r="P69" s="1"/>
    </row>
    <row r="70" spans="2:16" ht="15" customHeight="1" x14ac:dyDescent="0.2">
      <c r="B70" s="44" t="s">
        <v>71</v>
      </c>
      <c r="C70" s="44">
        <v>2051</v>
      </c>
      <c r="D70" s="44">
        <v>6763</v>
      </c>
      <c r="E70" s="44">
        <v>1932</v>
      </c>
      <c r="F70" s="44">
        <v>6188</v>
      </c>
      <c r="G70" s="44">
        <v>1891</v>
      </c>
      <c r="H70" s="44">
        <v>6603</v>
      </c>
      <c r="I70" s="44">
        <v>1830</v>
      </c>
      <c r="J70" s="44">
        <v>6300</v>
      </c>
      <c r="K70" s="44">
        <v>1891</v>
      </c>
      <c r="L70" s="44">
        <v>6510</v>
      </c>
      <c r="M70" s="44">
        <v>1830</v>
      </c>
      <c r="N70" s="44">
        <v>6300</v>
      </c>
      <c r="O70" s="1"/>
      <c r="P70" s="1"/>
    </row>
    <row r="71" spans="2:16" ht="15" customHeight="1" x14ac:dyDescent="0.2">
      <c r="B71" s="18" t="s">
        <v>72</v>
      </c>
      <c r="C71" s="18">
        <v>1059</v>
      </c>
      <c r="D71" s="18">
        <v>3105</v>
      </c>
      <c r="E71" s="18">
        <v>1036</v>
      </c>
      <c r="F71" s="18">
        <v>2884</v>
      </c>
      <c r="G71" s="18">
        <v>899</v>
      </c>
      <c r="H71" s="18">
        <v>2945</v>
      </c>
      <c r="I71" s="18">
        <v>870</v>
      </c>
      <c r="J71" s="18">
        <v>2760</v>
      </c>
      <c r="K71" s="18">
        <v>899</v>
      </c>
      <c r="L71" s="18">
        <v>2852</v>
      </c>
      <c r="M71" s="18">
        <v>870</v>
      </c>
      <c r="N71" s="18">
        <v>2760</v>
      </c>
      <c r="O71" s="1"/>
      <c r="P71" s="1"/>
    </row>
    <row r="72" spans="2:16" ht="15" customHeight="1" x14ac:dyDescent="0.2">
      <c r="B72" s="18" t="s">
        <v>73</v>
      </c>
      <c r="C72" s="18">
        <v>589</v>
      </c>
      <c r="D72" s="18">
        <v>2108</v>
      </c>
      <c r="E72" s="18">
        <v>532</v>
      </c>
      <c r="F72" s="18">
        <v>1904</v>
      </c>
      <c r="G72" s="18">
        <v>589</v>
      </c>
      <c r="H72" s="18">
        <v>2108</v>
      </c>
      <c r="I72" s="18">
        <v>570</v>
      </c>
      <c r="J72" s="18">
        <v>2040</v>
      </c>
      <c r="K72" s="18">
        <v>589</v>
      </c>
      <c r="L72" s="18">
        <v>2108</v>
      </c>
      <c r="M72" s="18">
        <v>570</v>
      </c>
      <c r="N72" s="18">
        <v>2040</v>
      </c>
      <c r="O72" s="1"/>
      <c r="P72" s="1"/>
    </row>
    <row r="73" spans="2:16" ht="15" customHeight="1" x14ac:dyDescent="0.2">
      <c r="B73" s="18" t="s">
        <v>74</v>
      </c>
      <c r="C73" s="18">
        <v>403</v>
      </c>
      <c r="D73" s="18">
        <v>1550</v>
      </c>
      <c r="E73" s="18">
        <v>364</v>
      </c>
      <c r="F73" s="18">
        <v>1400</v>
      </c>
      <c r="G73" s="18">
        <v>403</v>
      </c>
      <c r="H73" s="18">
        <v>1550</v>
      </c>
      <c r="I73" s="18">
        <v>390</v>
      </c>
      <c r="J73" s="18">
        <v>1500</v>
      </c>
      <c r="K73" s="18">
        <v>403</v>
      </c>
      <c r="L73" s="18">
        <v>1550</v>
      </c>
      <c r="M73" s="18">
        <v>390</v>
      </c>
      <c r="N73" s="18">
        <v>1500</v>
      </c>
      <c r="O73" s="1"/>
      <c r="P73" s="1"/>
    </row>
    <row r="74" spans="2:16" ht="15" customHeight="1" x14ac:dyDescent="0.2">
      <c r="B74" s="44" t="s">
        <v>75</v>
      </c>
      <c r="C74" s="44">
        <v>899</v>
      </c>
      <c r="D74" s="44">
        <v>3193</v>
      </c>
      <c r="E74" s="44">
        <v>812</v>
      </c>
      <c r="F74" s="44">
        <v>2884</v>
      </c>
      <c r="G74" s="44">
        <v>899</v>
      </c>
      <c r="H74" s="44">
        <v>3193</v>
      </c>
      <c r="I74" s="44">
        <v>870</v>
      </c>
      <c r="J74" s="44">
        <v>3090</v>
      </c>
      <c r="K74" s="44">
        <v>899</v>
      </c>
      <c r="L74" s="44">
        <v>3193</v>
      </c>
      <c r="M74" s="44">
        <v>870</v>
      </c>
      <c r="N74" s="44">
        <v>3090</v>
      </c>
      <c r="O74" s="1"/>
      <c r="P74" s="1"/>
    </row>
    <row r="75" spans="2:16" ht="15" customHeight="1" x14ac:dyDescent="0.2">
      <c r="B75" s="18" t="s">
        <v>76</v>
      </c>
      <c r="C75" s="18">
        <v>899</v>
      </c>
      <c r="D75" s="18">
        <v>3193</v>
      </c>
      <c r="E75" s="18">
        <v>812</v>
      </c>
      <c r="F75" s="18">
        <v>2884</v>
      </c>
      <c r="G75" s="18">
        <v>899</v>
      </c>
      <c r="H75" s="18">
        <v>3193</v>
      </c>
      <c r="I75" s="18">
        <v>870</v>
      </c>
      <c r="J75" s="18">
        <v>3090</v>
      </c>
      <c r="K75" s="18">
        <v>899</v>
      </c>
      <c r="L75" s="18">
        <v>3193</v>
      </c>
      <c r="M75" s="18">
        <v>870</v>
      </c>
      <c r="N75" s="18">
        <v>3090</v>
      </c>
      <c r="O75" s="1"/>
      <c r="P75" s="1"/>
    </row>
    <row r="76" spans="2:16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"/>
      <c r="P76" s="1"/>
    </row>
    <row r="77" spans="2:16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"/>
      <c r="P77" s="1"/>
    </row>
    <row r="78" spans="2:16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"/>
      <c r="P78" s="1"/>
    </row>
    <row r="79" spans="2:16" ht="15" customHeight="1" x14ac:dyDescent="0.2">
      <c r="B79" s="44" t="s">
        <v>80</v>
      </c>
      <c r="C79" s="44">
        <v>16743</v>
      </c>
      <c r="D79" s="44">
        <v>55481</v>
      </c>
      <c r="E79" s="44">
        <v>14779</v>
      </c>
      <c r="F79" s="44">
        <v>50024</v>
      </c>
      <c r="G79" s="44">
        <v>14873</v>
      </c>
      <c r="H79" s="44">
        <v>50003</v>
      </c>
      <c r="I79" s="44">
        <v>13251</v>
      </c>
      <c r="J79" s="44">
        <v>43668</v>
      </c>
      <c r="K79" s="44">
        <v>13683</v>
      </c>
      <c r="L79" s="44">
        <v>45239</v>
      </c>
      <c r="M79" s="44">
        <v>13980</v>
      </c>
      <c r="N79" s="44">
        <v>46740</v>
      </c>
      <c r="O79" s="1"/>
      <c r="P79" s="1"/>
    </row>
    <row r="80" spans="2:16" ht="15" customHeight="1" x14ac:dyDescent="0.2">
      <c r="B80" s="18" t="s">
        <v>81</v>
      </c>
      <c r="C80" s="18">
        <v>279</v>
      </c>
      <c r="D80" s="18">
        <v>651</v>
      </c>
      <c r="E80" s="18">
        <v>252</v>
      </c>
      <c r="F80" s="18">
        <v>588</v>
      </c>
      <c r="G80" s="18">
        <v>279</v>
      </c>
      <c r="H80" s="18">
        <v>651</v>
      </c>
      <c r="I80" s="18">
        <v>270</v>
      </c>
      <c r="J80" s="18">
        <v>630</v>
      </c>
      <c r="K80" s="18">
        <v>279</v>
      </c>
      <c r="L80" s="18">
        <v>651</v>
      </c>
      <c r="M80" s="18">
        <v>270</v>
      </c>
      <c r="N80" s="18">
        <v>630</v>
      </c>
      <c r="O80" s="1"/>
      <c r="P80" s="1"/>
    </row>
    <row r="81" spans="2:16" ht="15" customHeight="1" x14ac:dyDescent="0.2">
      <c r="B81" s="18" t="s">
        <v>82</v>
      </c>
      <c r="C81" s="18">
        <v>3754</v>
      </c>
      <c r="D81" s="18">
        <v>12484</v>
      </c>
      <c r="E81" s="18">
        <v>3467</v>
      </c>
      <c r="F81" s="18">
        <v>11664</v>
      </c>
      <c r="G81" s="18">
        <v>2838</v>
      </c>
      <c r="H81" s="18">
        <v>9383</v>
      </c>
      <c r="I81" s="18">
        <v>2721</v>
      </c>
      <c r="J81" s="18">
        <v>8688</v>
      </c>
      <c r="K81" s="18">
        <v>2802</v>
      </c>
      <c r="L81" s="18">
        <v>9093</v>
      </c>
      <c r="M81" s="18">
        <v>3450</v>
      </c>
      <c r="N81" s="18">
        <v>12000</v>
      </c>
      <c r="O81" s="1"/>
      <c r="P81" s="1"/>
    </row>
    <row r="82" spans="2:16" ht="15" customHeight="1" x14ac:dyDescent="0.2">
      <c r="B82" s="18" t="s">
        <v>83</v>
      </c>
      <c r="C82" s="18">
        <v>837</v>
      </c>
      <c r="D82" s="18">
        <v>3255</v>
      </c>
      <c r="E82" s="18">
        <v>756</v>
      </c>
      <c r="F82" s="18">
        <v>2940</v>
      </c>
      <c r="G82" s="18">
        <v>837</v>
      </c>
      <c r="H82" s="18">
        <v>3255</v>
      </c>
      <c r="I82" s="18">
        <v>810</v>
      </c>
      <c r="J82" s="18">
        <v>3150</v>
      </c>
      <c r="K82" s="18">
        <v>837</v>
      </c>
      <c r="L82" s="18">
        <v>3255</v>
      </c>
      <c r="M82" s="18">
        <v>810</v>
      </c>
      <c r="N82" s="18">
        <v>3150</v>
      </c>
      <c r="O82" s="1"/>
      <c r="P82" s="1"/>
    </row>
    <row r="83" spans="2:16" ht="15" customHeight="1" x14ac:dyDescent="0.2">
      <c r="B83" s="18" t="s">
        <v>84</v>
      </c>
      <c r="C83" s="18">
        <v>10199</v>
      </c>
      <c r="D83" s="18">
        <v>32550</v>
      </c>
      <c r="E83" s="18">
        <v>8792</v>
      </c>
      <c r="F83" s="18">
        <v>28924</v>
      </c>
      <c r="G83" s="18">
        <v>9183</v>
      </c>
      <c r="H83" s="18">
        <v>30111</v>
      </c>
      <c r="I83" s="18">
        <v>8040</v>
      </c>
      <c r="J83" s="18">
        <v>25860</v>
      </c>
      <c r="K83" s="18">
        <v>8308</v>
      </c>
      <c r="L83" s="18">
        <v>26722</v>
      </c>
      <c r="M83" s="18">
        <v>8040</v>
      </c>
      <c r="N83" s="18">
        <v>25620</v>
      </c>
      <c r="O83" s="1"/>
      <c r="P83" s="1"/>
    </row>
    <row r="84" spans="2:16" ht="15" customHeight="1" x14ac:dyDescent="0.2">
      <c r="B84" s="18" t="s">
        <v>85</v>
      </c>
      <c r="C84" s="18">
        <v>1674</v>
      </c>
      <c r="D84" s="18">
        <v>6541</v>
      </c>
      <c r="E84" s="18">
        <v>1512</v>
      </c>
      <c r="F84" s="18">
        <v>5908</v>
      </c>
      <c r="G84" s="18">
        <v>1736</v>
      </c>
      <c r="H84" s="18">
        <v>6603</v>
      </c>
      <c r="I84" s="18">
        <v>1410</v>
      </c>
      <c r="J84" s="18">
        <v>5340</v>
      </c>
      <c r="K84" s="18">
        <v>1457</v>
      </c>
      <c r="L84" s="18">
        <v>5518</v>
      </c>
      <c r="M84" s="18">
        <v>1410</v>
      </c>
      <c r="N84" s="18">
        <v>5340</v>
      </c>
      <c r="O84" s="1"/>
      <c r="P84" s="1"/>
    </row>
    <row r="85" spans="2:16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"/>
      <c r="P85" s="1"/>
    </row>
    <row r="86" spans="2:16" ht="15" customHeight="1" x14ac:dyDescent="0.2">
      <c r="B86" s="44" t="s">
        <v>87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1"/>
      <c r="P86" s="1"/>
    </row>
    <row r="87" spans="2:16" ht="15" customHeight="1" x14ac:dyDescent="0.2">
      <c r="B87" s="18" t="s">
        <v>88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"/>
      <c r="P87" s="1"/>
    </row>
    <row r="88" spans="2:16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"/>
      <c r="P88" s="1"/>
    </row>
    <row r="89" spans="2:16" ht="15" customHeight="1" x14ac:dyDescent="0.2">
      <c r="B89" s="44" t="s">
        <v>90</v>
      </c>
      <c r="C89" s="44">
        <v>4898</v>
      </c>
      <c r="D89" s="44">
        <v>18910</v>
      </c>
      <c r="E89" s="44">
        <v>5460</v>
      </c>
      <c r="F89" s="44">
        <v>22624</v>
      </c>
      <c r="G89" s="44">
        <v>5873</v>
      </c>
      <c r="H89" s="44">
        <v>22527</v>
      </c>
      <c r="I89" s="44">
        <v>5610</v>
      </c>
      <c r="J89" s="44">
        <v>21560</v>
      </c>
      <c r="K89" s="44">
        <v>5956</v>
      </c>
      <c r="L89" s="44">
        <v>22915</v>
      </c>
      <c r="M89" s="44">
        <v>5640</v>
      </c>
      <c r="N89" s="44">
        <v>21690</v>
      </c>
      <c r="O89" s="1"/>
      <c r="P89" s="1"/>
    </row>
    <row r="90" spans="2:16" ht="15" customHeight="1" x14ac:dyDescent="0.2">
      <c r="B90" s="18" t="s">
        <v>91</v>
      </c>
      <c r="C90" s="18">
        <v>217</v>
      </c>
      <c r="D90" s="18">
        <v>744</v>
      </c>
      <c r="E90" s="18">
        <v>196</v>
      </c>
      <c r="F90" s="18">
        <v>672</v>
      </c>
      <c r="G90" s="18">
        <v>217</v>
      </c>
      <c r="H90" s="18">
        <v>744</v>
      </c>
      <c r="I90" s="18">
        <v>210</v>
      </c>
      <c r="J90" s="18">
        <v>720</v>
      </c>
      <c r="K90" s="18">
        <v>217</v>
      </c>
      <c r="L90" s="18">
        <v>744</v>
      </c>
      <c r="M90" s="18">
        <v>210</v>
      </c>
      <c r="N90" s="18">
        <v>720</v>
      </c>
      <c r="O90" s="1"/>
      <c r="P90" s="1"/>
    </row>
    <row r="91" spans="2:16" ht="15" customHeight="1" x14ac:dyDescent="0.2">
      <c r="B91" s="18" t="s">
        <v>92</v>
      </c>
      <c r="C91" s="18">
        <v>4061</v>
      </c>
      <c r="D91" s="18">
        <v>16926</v>
      </c>
      <c r="E91" s="18">
        <v>4032</v>
      </c>
      <c r="F91" s="18">
        <v>19152</v>
      </c>
      <c r="G91" s="18">
        <v>4292</v>
      </c>
      <c r="H91" s="18">
        <v>18683</v>
      </c>
      <c r="I91" s="18">
        <v>4080</v>
      </c>
      <c r="J91" s="18">
        <v>17840</v>
      </c>
      <c r="K91" s="18">
        <v>4375</v>
      </c>
      <c r="L91" s="18">
        <v>19071</v>
      </c>
      <c r="M91" s="18">
        <v>4110</v>
      </c>
      <c r="N91" s="18">
        <v>17970</v>
      </c>
      <c r="O91" s="1"/>
      <c r="P91" s="1"/>
    </row>
    <row r="92" spans="2:16" ht="15" customHeight="1" x14ac:dyDescent="0.2">
      <c r="B92" s="18" t="s">
        <v>93</v>
      </c>
      <c r="C92" s="18">
        <v>620</v>
      </c>
      <c r="D92" s="18">
        <v>1240</v>
      </c>
      <c r="E92" s="18">
        <v>1232</v>
      </c>
      <c r="F92" s="18">
        <v>2800</v>
      </c>
      <c r="G92" s="18">
        <v>1364</v>
      </c>
      <c r="H92" s="18">
        <v>3100</v>
      </c>
      <c r="I92" s="18">
        <v>1320</v>
      </c>
      <c r="J92" s="18">
        <v>3000</v>
      </c>
      <c r="K92" s="18">
        <v>1364</v>
      </c>
      <c r="L92" s="18">
        <v>3100</v>
      </c>
      <c r="M92" s="18">
        <v>1320</v>
      </c>
      <c r="N92" s="18">
        <v>3000</v>
      </c>
      <c r="O92" s="1"/>
      <c r="P92" s="1"/>
    </row>
    <row r="93" spans="2:16" ht="15" customHeight="1" x14ac:dyDescent="0.2">
      <c r="B93" s="27" t="s">
        <v>301</v>
      </c>
      <c r="C93" s="27">
        <v>8587</v>
      </c>
      <c r="D93" s="27">
        <v>26629</v>
      </c>
      <c r="E93" s="27">
        <v>7364</v>
      </c>
      <c r="F93" s="27">
        <v>22736</v>
      </c>
      <c r="G93" s="27">
        <v>7440</v>
      </c>
      <c r="H93" s="27">
        <v>23002</v>
      </c>
      <c r="I93" s="27">
        <v>7200</v>
      </c>
      <c r="J93" s="27">
        <v>22260</v>
      </c>
      <c r="K93" s="27">
        <v>7440</v>
      </c>
      <c r="L93" s="27">
        <v>23002</v>
      </c>
      <c r="M93" s="27">
        <v>7200</v>
      </c>
      <c r="N93" s="27">
        <v>22260</v>
      </c>
      <c r="O93" s="1"/>
      <c r="P93" s="1"/>
    </row>
    <row r="94" spans="2:16" ht="15" customHeight="1" x14ac:dyDescent="0.2">
      <c r="B94" s="44" t="s">
        <v>94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1"/>
      <c r="P94" s="1"/>
    </row>
    <row r="95" spans="2:16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"/>
      <c r="P95" s="1"/>
    </row>
    <row r="96" spans="2:16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"/>
      <c r="P96" s="1"/>
    </row>
    <row r="97" spans="2:16" ht="15" customHeight="1" x14ac:dyDescent="0.2">
      <c r="B97" s="18" t="s">
        <v>97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"/>
      <c r="P97" s="1"/>
    </row>
    <row r="98" spans="2:16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"/>
      <c r="P98" s="1"/>
    </row>
    <row r="99" spans="2:16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"/>
      <c r="P99" s="1"/>
    </row>
    <row r="100" spans="2:16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"/>
      <c r="P100" s="1"/>
    </row>
    <row r="101" spans="2:16" ht="15" customHeight="1" x14ac:dyDescent="0.2">
      <c r="B101" s="44" t="s">
        <v>101</v>
      </c>
      <c r="C101" s="44">
        <v>8246</v>
      </c>
      <c r="D101" s="44">
        <v>25854</v>
      </c>
      <c r="E101" s="44">
        <v>7056</v>
      </c>
      <c r="F101" s="44">
        <v>22036</v>
      </c>
      <c r="G101" s="44">
        <v>7099</v>
      </c>
      <c r="H101" s="44">
        <v>22227</v>
      </c>
      <c r="I101" s="44">
        <v>6870</v>
      </c>
      <c r="J101" s="44">
        <v>21510</v>
      </c>
      <c r="K101" s="44">
        <v>7099</v>
      </c>
      <c r="L101" s="44">
        <v>22227</v>
      </c>
      <c r="M101" s="44">
        <v>6870</v>
      </c>
      <c r="N101" s="44">
        <v>21510</v>
      </c>
      <c r="O101" s="1"/>
      <c r="P101" s="1"/>
    </row>
    <row r="102" spans="2:16" ht="15" customHeight="1" x14ac:dyDescent="0.2">
      <c r="B102" s="18" t="s">
        <v>102</v>
      </c>
      <c r="C102" s="18">
        <v>8246</v>
      </c>
      <c r="D102" s="18">
        <v>25854</v>
      </c>
      <c r="E102" s="18">
        <v>7056</v>
      </c>
      <c r="F102" s="18">
        <v>22036</v>
      </c>
      <c r="G102" s="18">
        <v>7099</v>
      </c>
      <c r="H102" s="18">
        <v>22227</v>
      </c>
      <c r="I102" s="18">
        <v>6870</v>
      </c>
      <c r="J102" s="18">
        <v>21510</v>
      </c>
      <c r="K102" s="18">
        <v>7099</v>
      </c>
      <c r="L102" s="18">
        <v>22227</v>
      </c>
      <c r="M102" s="18">
        <v>6870</v>
      </c>
      <c r="N102" s="18">
        <v>21510</v>
      </c>
      <c r="O102" s="1"/>
      <c r="P102" s="1"/>
    </row>
    <row r="103" spans="2:16" ht="15" customHeight="1" x14ac:dyDescent="0.2">
      <c r="B103" s="18" t="s">
        <v>103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"/>
      <c r="P103" s="1"/>
    </row>
    <row r="104" spans="2:16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"/>
      <c r="P104" s="1"/>
    </row>
    <row r="105" spans="2:16" ht="15" customHeight="1" x14ac:dyDescent="0.2">
      <c r="B105" s="44" t="s">
        <v>105</v>
      </c>
      <c r="C105" s="44">
        <v>341</v>
      </c>
      <c r="D105" s="44">
        <v>775</v>
      </c>
      <c r="E105" s="44">
        <v>308</v>
      </c>
      <c r="F105" s="44">
        <v>700</v>
      </c>
      <c r="G105" s="44">
        <v>341</v>
      </c>
      <c r="H105" s="44">
        <v>775</v>
      </c>
      <c r="I105" s="44">
        <v>330</v>
      </c>
      <c r="J105" s="44">
        <v>750</v>
      </c>
      <c r="K105" s="44">
        <v>341</v>
      </c>
      <c r="L105" s="44">
        <v>775</v>
      </c>
      <c r="M105" s="44">
        <v>330</v>
      </c>
      <c r="N105" s="44">
        <v>750</v>
      </c>
      <c r="O105" s="1"/>
      <c r="P105" s="1"/>
    </row>
    <row r="106" spans="2:16" ht="15" customHeight="1" x14ac:dyDescent="0.2">
      <c r="B106" s="18" t="s">
        <v>106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"/>
      <c r="P106" s="1"/>
    </row>
    <row r="107" spans="2:16" ht="15" customHeight="1" x14ac:dyDescent="0.2">
      <c r="B107" s="18" t="s">
        <v>107</v>
      </c>
      <c r="C107" s="18">
        <v>341</v>
      </c>
      <c r="D107" s="18">
        <v>775</v>
      </c>
      <c r="E107" s="18">
        <v>308</v>
      </c>
      <c r="F107" s="18">
        <v>700</v>
      </c>
      <c r="G107" s="18">
        <v>341</v>
      </c>
      <c r="H107" s="18">
        <v>775</v>
      </c>
      <c r="I107" s="18">
        <v>330</v>
      </c>
      <c r="J107" s="18">
        <v>750</v>
      </c>
      <c r="K107" s="18">
        <v>341</v>
      </c>
      <c r="L107" s="18">
        <v>775</v>
      </c>
      <c r="M107" s="18">
        <v>330</v>
      </c>
      <c r="N107" s="18">
        <v>750</v>
      </c>
      <c r="O107" s="1"/>
      <c r="P107" s="1"/>
    </row>
    <row r="108" spans="2:16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"/>
      <c r="P108" s="1"/>
    </row>
    <row r="109" spans="2:16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"/>
      <c r="P109" s="1"/>
    </row>
    <row r="110" spans="2:16" ht="15" customHeight="1" x14ac:dyDescent="0.2">
      <c r="B110" s="27" t="s">
        <v>110</v>
      </c>
      <c r="C110" s="27">
        <v>11129</v>
      </c>
      <c r="D110" s="27">
        <v>41881</v>
      </c>
      <c r="E110" s="27">
        <v>10220</v>
      </c>
      <c r="F110" s="27">
        <v>38640</v>
      </c>
      <c r="G110" s="27">
        <v>5766</v>
      </c>
      <c r="H110" s="27">
        <v>22103</v>
      </c>
      <c r="I110" s="27">
        <v>5580</v>
      </c>
      <c r="J110" s="27">
        <v>21390</v>
      </c>
      <c r="K110" s="27">
        <v>5346</v>
      </c>
      <c r="L110" s="27">
        <v>21452</v>
      </c>
      <c r="M110" s="27">
        <v>5580</v>
      </c>
      <c r="N110" s="27">
        <v>21390</v>
      </c>
      <c r="O110" s="1"/>
      <c r="P110" s="1"/>
    </row>
    <row r="111" spans="2:16" ht="15" customHeight="1" x14ac:dyDescent="0.2">
      <c r="B111" s="44" t="s">
        <v>111</v>
      </c>
      <c r="C111" s="44">
        <v>4216</v>
      </c>
      <c r="D111" s="44">
        <v>11501</v>
      </c>
      <c r="E111" s="44">
        <v>4060</v>
      </c>
      <c r="F111" s="44">
        <v>10976</v>
      </c>
      <c r="G111" s="44">
        <v>1953</v>
      </c>
      <c r="H111" s="44">
        <v>5239</v>
      </c>
      <c r="I111" s="44">
        <v>1890</v>
      </c>
      <c r="J111" s="44">
        <v>5070</v>
      </c>
      <c r="K111" s="44">
        <v>1533</v>
      </c>
      <c r="L111" s="44">
        <v>4588</v>
      </c>
      <c r="M111" s="44">
        <v>1890</v>
      </c>
      <c r="N111" s="44">
        <v>5070</v>
      </c>
      <c r="O111" s="1"/>
      <c r="P111" s="1"/>
    </row>
    <row r="112" spans="2:16" ht="15" customHeight="1" x14ac:dyDescent="0.2">
      <c r="B112" s="18" t="s">
        <v>112</v>
      </c>
      <c r="C112" s="18">
        <v>620</v>
      </c>
      <c r="D112" s="18">
        <v>1922</v>
      </c>
      <c r="E112" s="18">
        <v>560</v>
      </c>
      <c r="F112" s="18">
        <v>1736</v>
      </c>
      <c r="G112" s="18">
        <v>434</v>
      </c>
      <c r="H112" s="18">
        <v>1426</v>
      </c>
      <c r="I112" s="18">
        <v>420</v>
      </c>
      <c r="J112" s="18">
        <v>1380</v>
      </c>
      <c r="K112" s="18">
        <v>434</v>
      </c>
      <c r="L112" s="18">
        <v>1426</v>
      </c>
      <c r="M112" s="18">
        <v>420</v>
      </c>
      <c r="N112" s="18">
        <v>1380</v>
      </c>
      <c r="O112" s="1"/>
      <c r="P112" s="1"/>
    </row>
    <row r="113" spans="2:16" ht="15" customHeight="1" x14ac:dyDescent="0.2">
      <c r="B113" s="18" t="s">
        <v>113</v>
      </c>
      <c r="C113" s="18">
        <v>1674</v>
      </c>
      <c r="D113" s="18">
        <v>3441</v>
      </c>
      <c r="E113" s="18">
        <v>1512</v>
      </c>
      <c r="F113" s="18">
        <v>3108</v>
      </c>
      <c r="G113" s="18">
        <v>992</v>
      </c>
      <c r="H113" s="18">
        <v>2356</v>
      </c>
      <c r="I113" s="18">
        <v>960</v>
      </c>
      <c r="J113" s="18">
        <v>2280</v>
      </c>
      <c r="K113" s="18">
        <v>572</v>
      </c>
      <c r="L113" s="18">
        <v>1705</v>
      </c>
      <c r="M113" s="18">
        <v>960</v>
      </c>
      <c r="N113" s="18">
        <v>2280</v>
      </c>
      <c r="O113" s="1"/>
      <c r="P113" s="1"/>
    </row>
    <row r="114" spans="2:16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"/>
      <c r="P114" s="1"/>
    </row>
    <row r="115" spans="2:16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"/>
      <c r="P115" s="1"/>
    </row>
    <row r="116" spans="2:16" ht="15" customHeight="1" x14ac:dyDescent="0.2">
      <c r="B116" s="18" t="s">
        <v>115</v>
      </c>
      <c r="C116" s="18">
        <v>1922</v>
      </c>
      <c r="D116" s="18">
        <v>6138</v>
      </c>
      <c r="E116" s="18">
        <v>1988</v>
      </c>
      <c r="F116" s="18">
        <v>6132</v>
      </c>
      <c r="G116" s="18">
        <v>527</v>
      </c>
      <c r="H116" s="18">
        <v>1457</v>
      </c>
      <c r="I116" s="18">
        <v>510</v>
      </c>
      <c r="J116" s="18">
        <v>1410</v>
      </c>
      <c r="K116" s="18">
        <v>527</v>
      </c>
      <c r="L116" s="18">
        <v>1457</v>
      </c>
      <c r="M116" s="18">
        <v>510</v>
      </c>
      <c r="N116" s="18">
        <v>1410</v>
      </c>
      <c r="O116" s="1"/>
      <c r="P116" s="1"/>
    </row>
    <row r="117" spans="2:16" ht="15" customHeight="1" x14ac:dyDescent="0.2">
      <c r="B117" s="44" t="s">
        <v>116</v>
      </c>
      <c r="C117" s="44">
        <v>3007</v>
      </c>
      <c r="D117" s="44">
        <v>12958</v>
      </c>
      <c r="E117" s="44">
        <v>2716</v>
      </c>
      <c r="F117" s="44">
        <v>11760</v>
      </c>
      <c r="G117" s="44">
        <v>1643</v>
      </c>
      <c r="H117" s="44">
        <v>7347</v>
      </c>
      <c r="I117" s="44">
        <v>1590</v>
      </c>
      <c r="J117" s="44">
        <v>7110</v>
      </c>
      <c r="K117" s="44">
        <v>1643</v>
      </c>
      <c r="L117" s="44">
        <v>7347</v>
      </c>
      <c r="M117" s="44">
        <v>1590</v>
      </c>
      <c r="N117" s="44">
        <v>7110</v>
      </c>
      <c r="O117" s="1"/>
      <c r="P117" s="1"/>
    </row>
    <row r="118" spans="2:16" ht="15" customHeight="1" x14ac:dyDescent="0.2">
      <c r="B118" s="18" t="s">
        <v>117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"/>
      <c r="P118" s="1"/>
    </row>
    <row r="119" spans="2:16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"/>
      <c r="P119" s="1"/>
    </row>
    <row r="120" spans="2:16" ht="15" customHeight="1" x14ac:dyDescent="0.2">
      <c r="B120" s="18" t="s">
        <v>119</v>
      </c>
      <c r="C120" s="18">
        <v>3007</v>
      </c>
      <c r="D120" s="18">
        <v>12958</v>
      </c>
      <c r="E120" s="18">
        <v>2716</v>
      </c>
      <c r="F120" s="18">
        <v>11760</v>
      </c>
      <c r="G120" s="18">
        <v>1643</v>
      </c>
      <c r="H120" s="18">
        <v>7347</v>
      </c>
      <c r="I120" s="18">
        <v>1590</v>
      </c>
      <c r="J120" s="18">
        <v>7110</v>
      </c>
      <c r="K120" s="18">
        <v>1643</v>
      </c>
      <c r="L120" s="18">
        <v>7347</v>
      </c>
      <c r="M120" s="18">
        <v>1590</v>
      </c>
      <c r="N120" s="18">
        <v>7110</v>
      </c>
      <c r="O120" s="1"/>
      <c r="P120" s="1"/>
    </row>
    <row r="121" spans="2:16" ht="15" customHeight="1" x14ac:dyDescent="0.2">
      <c r="B121" s="44" t="s">
        <v>120</v>
      </c>
      <c r="C121" s="44">
        <v>2480</v>
      </c>
      <c r="D121" s="44">
        <v>10850</v>
      </c>
      <c r="E121" s="44">
        <v>2156</v>
      </c>
      <c r="F121" s="44">
        <v>9968</v>
      </c>
      <c r="G121" s="44">
        <v>1488</v>
      </c>
      <c r="H121" s="44">
        <v>6262</v>
      </c>
      <c r="I121" s="44">
        <v>1440</v>
      </c>
      <c r="J121" s="44">
        <v>6060</v>
      </c>
      <c r="K121" s="44">
        <v>1488</v>
      </c>
      <c r="L121" s="44">
        <v>6262</v>
      </c>
      <c r="M121" s="44">
        <v>1440</v>
      </c>
      <c r="N121" s="44">
        <v>6060</v>
      </c>
      <c r="O121" s="1"/>
      <c r="P121" s="1"/>
    </row>
    <row r="122" spans="2:16" ht="15" customHeight="1" x14ac:dyDescent="0.2">
      <c r="B122" s="18" t="s">
        <v>121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"/>
      <c r="P122" s="1"/>
    </row>
    <row r="123" spans="2:16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"/>
      <c r="P123" s="1"/>
    </row>
    <row r="124" spans="2:16" ht="15" customHeight="1" x14ac:dyDescent="0.2">
      <c r="B124" s="18" t="s">
        <v>123</v>
      </c>
      <c r="C124" s="18">
        <v>1271</v>
      </c>
      <c r="D124" s="18">
        <v>6386</v>
      </c>
      <c r="E124" s="18">
        <v>1344</v>
      </c>
      <c r="F124" s="18">
        <v>6580</v>
      </c>
      <c r="G124" s="18">
        <v>961</v>
      </c>
      <c r="H124" s="18">
        <v>4495</v>
      </c>
      <c r="I124" s="18">
        <v>930</v>
      </c>
      <c r="J124" s="18">
        <v>4350</v>
      </c>
      <c r="K124" s="18">
        <v>961</v>
      </c>
      <c r="L124" s="18">
        <v>4495</v>
      </c>
      <c r="M124" s="18">
        <v>930</v>
      </c>
      <c r="N124" s="18">
        <v>4350</v>
      </c>
      <c r="O124" s="1"/>
      <c r="P124" s="1"/>
    </row>
    <row r="125" spans="2:16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"/>
      <c r="P125" s="1"/>
    </row>
    <row r="126" spans="2:16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"/>
      <c r="P126" s="1"/>
    </row>
    <row r="127" spans="2:16" ht="15" customHeight="1" x14ac:dyDescent="0.2">
      <c r="B127" s="18" t="s">
        <v>126</v>
      </c>
      <c r="C127" s="18">
        <v>310</v>
      </c>
      <c r="D127" s="18">
        <v>713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"/>
      <c r="P127" s="1"/>
    </row>
    <row r="128" spans="2:16" ht="15" customHeight="1" x14ac:dyDescent="0.2">
      <c r="B128" s="18" t="s">
        <v>127</v>
      </c>
      <c r="C128" s="18">
        <v>899</v>
      </c>
      <c r="D128" s="18">
        <v>3751</v>
      </c>
      <c r="E128" s="18">
        <v>812</v>
      </c>
      <c r="F128" s="18">
        <v>3388</v>
      </c>
      <c r="G128" s="18">
        <v>527</v>
      </c>
      <c r="H128" s="18">
        <v>1767</v>
      </c>
      <c r="I128" s="18">
        <v>510</v>
      </c>
      <c r="J128" s="18">
        <v>1710</v>
      </c>
      <c r="K128" s="18">
        <v>527</v>
      </c>
      <c r="L128" s="18">
        <v>1767</v>
      </c>
      <c r="M128" s="18">
        <v>510</v>
      </c>
      <c r="N128" s="18">
        <v>1710</v>
      </c>
      <c r="O128" s="1"/>
      <c r="P128" s="1"/>
    </row>
    <row r="129" spans="2:16" ht="15" customHeight="1" x14ac:dyDescent="0.2">
      <c r="B129" s="44" t="s">
        <v>128</v>
      </c>
      <c r="C129" s="44">
        <v>1426</v>
      </c>
      <c r="D129" s="44">
        <v>6572</v>
      </c>
      <c r="E129" s="44">
        <v>1288</v>
      </c>
      <c r="F129" s="44">
        <v>5936</v>
      </c>
      <c r="G129" s="44">
        <v>682</v>
      </c>
      <c r="H129" s="44">
        <v>3255</v>
      </c>
      <c r="I129" s="44">
        <v>660</v>
      </c>
      <c r="J129" s="44">
        <v>3150</v>
      </c>
      <c r="K129" s="44">
        <v>682</v>
      </c>
      <c r="L129" s="44">
        <v>3255</v>
      </c>
      <c r="M129" s="44">
        <v>660</v>
      </c>
      <c r="N129" s="44">
        <v>3150</v>
      </c>
      <c r="O129" s="1"/>
      <c r="P129" s="1"/>
    </row>
    <row r="130" spans="2:16" ht="15" customHeight="1" x14ac:dyDescent="0.2">
      <c r="B130" s="18" t="s">
        <v>129</v>
      </c>
      <c r="C130" s="18">
        <v>217</v>
      </c>
      <c r="D130" s="18">
        <v>992</v>
      </c>
      <c r="E130" s="18">
        <v>196</v>
      </c>
      <c r="F130" s="18">
        <v>896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"/>
      <c r="P130" s="1"/>
    </row>
    <row r="131" spans="2:16" ht="15" customHeight="1" x14ac:dyDescent="0.2">
      <c r="B131" s="18" t="s">
        <v>130</v>
      </c>
      <c r="C131" s="18">
        <v>527</v>
      </c>
      <c r="D131" s="18">
        <v>2325</v>
      </c>
      <c r="E131" s="18">
        <v>476</v>
      </c>
      <c r="F131" s="18">
        <v>2100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"/>
      <c r="P131" s="1"/>
    </row>
    <row r="132" spans="2:16" ht="15" customHeight="1" x14ac:dyDescent="0.2">
      <c r="B132" s="18" t="s">
        <v>131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"/>
      <c r="P132" s="1"/>
    </row>
    <row r="133" spans="2:16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"/>
      <c r="P133" s="1"/>
    </row>
    <row r="134" spans="2:16" ht="15" customHeight="1" x14ac:dyDescent="0.2">
      <c r="B134" s="18" t="s">
        <v>133</v>
      </c>
      <c r="C134" s="18">
        <v>682</v>
      </c>
      <c r="D134" s="18">
        <v>3255</v>
      </c>
      <c r="E134" s="18">
        <v>616</v>
      </c>
      <c r="F134" s="18">
        <v>2940</v>
      </c>
      <c r="G134" s="18">
        <v>682</v>
      </c>
      <c r="H134" s="18">
        <v>3255</v>
      </c>
      <c r="I134" s="18">
        <v>660</v>
      </c>
      <c r="J134" s="18">
        <v>3150</v>
      </c>
      <c r="K134" s="18">
        <v>682</v>
      </c>
      <c r="L134" s="18">
        <v>3255</v>
      </c>
      <c r="M134" s="18">
        <v>660</v>
      </c>
      <c r="N134" s="18">
        <v>3150</v>
      </c>
      <c r="O134" s="1"/>
      <c r="P134" s="1"/>
    </row>
    <row r="135" spans="2:16" ht="15" customHeight="1" x14ac:dyDescent="0.2">
      <c r="B135" s="27" t="s">
        <v>134</v>
      </c>
      <c r="C135" s="27">
        <v>8060</v>
      </c>
      <c r="D135" s="27">
        <v>31403</v>
      </c>
      <c r="E135" s="27">
        <v>7644</v>
      </c>
      <c r="F135" s="27">
        <v>30100</v>
      </c>
      <c r="G135" s="27">
        <v>3131</v>
      </c>
      <c r="H135" s="27">
        <v>12803</v>
      </c>
      <c r="I135" s="27">
        <v>2820</v>
      </c>
      <c r="J135" s="27">
        <v>10500</v>
      </c>
      <c r="K135" s="27">
        <v>3348</v>
      </c>
      <c r="L135" s="27">
        <v>12772</v>
      </c>
      <c r="M135" s="27">
        <v>3210</v>
      </c>
      <c r="N135" s="27">
        <v>12300</v>
      </c>
      <c r="O135" s="1"/>
      <c r="P135" s="1"/>
    </row>
    <row r="136" spans="2:16" ht="15" customHeight="1" x14ac:dyDescent="0.2">
      <c r="B136" s="44" t="s">
        <v>135</v>
      </c>
      <c r="C136" s="44">
        <v>1767</v>
      </c>
      <c r="D136" s="44">
        <v>5022</v>
      </c>
      <c r="E136" s="44">
        <v>1484</v>
      </c>
      <c r="F136" s="44">
        <v>4788</v>
      </c>
      <c r="G136" s="44">
        <v>992</v>
      </c>
      <c r="H136" s="44">
        <v>3038</v>
      </c>
      <c r="I136" s="44">
        <v>960</v>
      </c>
      <c r="J136" s="44">
        <v>2940</v>
      </c>
      <c r="K136" s="44">
        <v>992</v>
      </c>
      <c r="L136" s="44">
        <v>3038</v>
      </c>
      <c r="M136" s="44">
        <v>960</v>
      </c>
      <c r="N136" s="44">
        <v>2940</v>
      </c>
      <c r="O136" s="1"/>
      <c r="P136" s="1"/>
    </row>
    <row r="137" spans="2:16" ht="15" customHeight="1" x14ac:dyDescent="0.2">
      <c r="B137" s="18" t="s">
        <v>136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"/>
      <c r="P137" s="1"/>
    </row>
    <row r="138" spans="2:16" ht="15" customHeight="1" x14ac:dyDescent="0.2">
      <c r="B138" s="18" t="s">
        <v>137</v>
      </c>
      <c r="C138" s="18">
        <v>589</v>
      </c>
      <c r="D138" s="18">
        <v>1798</v>
      </c>
      <c r="E138" s="18">
        <v>420</v>
      </c>
      <c r="F138" s="18">
        <v>1708</v>
      </c>
      <c r="G138" s="18">
        <v>310</v>
      </c>
      <c r="H138" s="18">
        <v>1209</v>
      </c>
      <c r="I138" s="18">
        <v>300</v>
      </c>
      <c r="J138" s="18">
        <v>1170</v>
      </c>
      <c r="K138" s="18">
        <v>310</v>
      </c>
      <c r="L138" s="18">
        <v>1209</v>
      </c>
      <c r="M138" s="18">
        <v>300</v>
      </c>
      <c r="N138" s="18">
        <v>1170</v>
      </c>
      <c r="O138" s="1"/>
      <c r="P138" s="1"/>
    </row>
    <row r="139" spans="2:16" ht="15" customHeight="1" x14ac:dyDescent="0.2">
      <c r="B139" s="18" t="s">
        <v>138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"/>
      <c r="P139" s="1"/>
    </row>
    <row r="140" spans="2:16" ht="15" customHeight="1" x14ac:dyDescent="0.2">
      <c r="B140" s="18" t="s">
        <v>139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"/>
      <c r="P140" s="1"/>
    </row>
    <row r="141" spans="2:16" ht="15" customHeight="1" x14ac:dyDescent="0.2">
      <c r="B141" s="18" t="s">
        <v>140</v>
      </c>
      <c r="C141" s="18">
        <v>1178</v>
      </c>
      <c r="D141" s="18">
        <v>3224</v>
      </c>
      <c r="E141" s="18">
        <v>1064</v>
      </c>
      <c r="F141" s="18">
        <v>3080</v>
      </c>
      <c r="G141" s="18">
        <v>682</v>
      </c>
      <c r="H141" s="18">
        <v>1829</v>
      </c>
      <c r="I141" s="18">
        <v>660</v>
      </c>
      <c r="J141" s="18">
        <v>1770</v>
      </c>
      <c r="K141" s="18">
        <v>682</v>
      </c>
      <c r="L141" s="18">
        <v>1829</v>
      </c>
      <c r="M141" s="18">
        <v>660</v>
      </c>
      <c r="N141" s="18">
        <v>1770</v>
      </c>
      <c r="O141" s="1"/>
      <c r="P141" s="1"/>
    </row>
    <row r="142" spans="2:16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"/>
      <c r="P142" s="1"/>
    </row>
    <row r="143" spans="2:16" ht="15" customHeight="1" x14ac:dyDescent="0.2">
      <c r="B143" s="44" t="s">
        <v>142</v>
      </c>
      <c r="C143" s="44">
        <v>1488</v>
      </c>
      <c r="D143" s="44">
        <v>7223</v>
      </c>
      <c r="E143" s="44">
        <v>1568</v>
      </c>
      <c r="F143" s="44">
        <v>7392</v>
      </c>
      <c r="G143" s="44">
        <v>186</v>
      </c>
      <c r="H143" s="44">
        <v>930</v>
      </c>
      <c r="I143" s="44">
        <v>180</v>
      </c>
      <c r="J143" s="44">
        <v>900</v>
      </c>
      <c r="K143" s="44">
        <v>186</v>
      </c>
      <c r="L143" s="44">
        <v>930</v>
      </c>
      <c r="M143" s="44">
        <v>180</v>
      </c>
      <c r="N143" s="44">
        <v>900</v>
      </c>
      <c r="O143" s="1"/>
      <c r="P143" s="1"/>
    </row>
    <row r="144" spans="2:16" ht="15" customHeight="1" x14ac:dyDescent="0.2">
      <c r="B144" s="18" t="s">
        <v>143</v>
      </c>
      <c r="C144" s="18">
        <v>186</v>
      </c>
      <c r="D144" s="18">
        <v>806</v>
      </c>
      <c r="E144" s="18">
        <v>168</v>
      </c>
      <c r="F144" s="18">
        <v>840</v>
      </c>
      <c r="G144" s="18">
        <v>186</v>
      </c>
      <c r="H144" s="18">
        <v>930</v>
      </c>
      <c r="I144" s="18">
        <v>180</v>
      </c>
      <c r="J144" s="18">
        <v>900</v>
      </c>
      <c r="K144" s="18">
        <v>186</v>
      </c>
      <c r="L144" s="18">
        <v>930</v>
      </c>
      <c r="M144" s="18">
        <v>180</v>
      </c>
      <c r="N144" s="18">
        <v>900</v>
      </c>
      <c r="O144" s="1"/>
      <c r="P144" s="1"/>
    </row>
    <row r="145" spans="2:16" ht="15" customHeight="1" x14ac:dyDescent="0.2">
      <c r="B145" s="18" t="s">
        <v>144</v>
      </c>
      <c r="C145" s="18">
        <v>0</v>
      </c>
      <c r="D145" s="18">
        <v>0</v>
      </c>
      <c r="E145" s="18">
        <v>224</v>
      </c>
      <c r="F145" s="18">
        <v>1204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"/>
      <c r="P145" s="1"/>
    </row>
    <row r="146" spans="2:16" ht="15" customHeight="1" x14ac:dyDescent="0.2">
      <c r="B146" s="18" t="s">
        <v>145</v>
      </c>
      <c r="C146" s="18">
        <v>806</v>
      </c>
      <c r="D146" s="18">
        <v>3782</v>
      </c>
      <c r="E146" s="18">
        <v>728</v>
      </c>
      <c r="F146" s="18">
        <v>3248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"/>
      <c r="P146" s="1"/>
    </row>
    <row r="147" spans="2:16" ht="15" customHeight="1" x14ac:dyDescent="0.2">
      <c r="B147" s="18" t="s">
        <v>146</v>
      </c>
      <c r="C147" s="18">
        <v>496</v>
      </c>
      <c r="D147" s="18">
        <v>2635</v>
      </c>
      <c r="E147" s="18">
        <v>448</v>
      </c>
      <c r="F147" s="18">
        <v>2100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"/>
      <c r="P147" s="1"/>
    </row>
    <row r="148" spans="2:16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"/>
      <c r="P148" s="1"/>
    </row>
    <row r="149" spans="2:16" ht="15" customHeight="1" x14ac:dyDescent="0.2">
      <c r="B149" s="44" t="s">
        <v>148</v>
      </c>
      <c r="C149" s="44">
        <v>1116</v>
      </c>
      <c r="D149" s="44">
        <v>5301</v>
      </c>
      <c r="E149" s="44">
        <v>1260</v>
      </c>
      <c r="F149" s="44">
        <v>5460</v>
      </c>
      <c r="G149" s="44">
        <v>217</v>
      </c>
      <c r="H149" s="44">
        <v>1953</v>
      </c>
      <c r="I149" s="44">
        <v>0</v>
      </c>
      <c r="J149" s="44">
        <v>0</v>
      </c>
      <c r="K149" s="44">
        <v>434</v>
      </c>
      <c r="L149" s="44">
        <v>1922</v>
      </c>
      <c r="M149" s="44">
        <v>390</v>
      </c>
      <c r="N149" s="44">
        <v>1800</v>
      </c>
      <c r="O149" s="1"/>
      <c r="P149" s="1"/>
    </row>
    <row r="150" spans="2:16" ht="15" customHeight="1" x14ac:dyDescent="0.2">
      <c r="B150" s="18" t="s">
        <v>149</v>
      </c>
      <c r="C150" s="18">
        <v>589</v>
      </c>
      <c r="D150" s="18">
        <v>3503</v>
      </c>
      <c r="E150" s="18">
        <v>784</v>
      </c>
      <c r="F150" s="18">
        <v>3836</v>
      </c>
      <c r="G150" s="18">
        <v>217</v>
      </c>
      <c r="H150" s="18">
        <v>1953</v>
      </c>
      <c r="I150" s="18">
        <v>0</v>
      </c>
      <c r="J150" s="18">
        <v>0</v>
      </c>
      <c r="K150" s="18">
        <v>434</v>
      </c>
      <c r="L150" s="18">
        <v>1922</v>
      </c>
      <c r="M150" s="18">
        <v>390</v>
      </c>
      <c r="N150" s="18">
        <v>1800</v>
      </c>
      <c r="O150" s="1"/>
      <c r="P150" s="1"/>
    </row>
    <row r="151" spans="2:16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"/>
      <c r="P151" s="1"/>
    </row>
    <row r="152" spans="2:16" ht="15" customHeight="1" x14ac:dyDescent="0.2">
      <c r="B152" s="18" t="s">
        <v>151</v>
      </c>
      <c r="C152" s="18">
        <v>527</v>
      </c>
      <c r="D152" s="18">
        <v>1798</v>
      </c>
      <c r="E152" s="18">
        <v>476</v>
      </c>
      <c r="F152" s="18">
        <v>1624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"/>
      <c r="P152" s="1"/>
    </row>
    <row r="153" spans="2:16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"/>
      <c r="P153" s="1"/>
    </row>
    <row r="154" spans="2:16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"/>
      <c r="P154" s="1"/>
    </row>
    <row r="155" spans="2:16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"/>
      <c r="P155" s="1"/>
    </row>
    <row r="156" spans="2:16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"/>
      <c r="P156" s="1"/>
    </row>
    <row r="157" spans="2:16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"/>
      <c r="P157" s="1"/>
    </row>
    <row r="158" spans="2:16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"/>
      <c r="P158" s="1"/>
    </row>
    <row r="159" spans="2:16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"/>
      <c r="P159" s="1"/>
    </row>
    <row r="160" spans="2:16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"/>
      <c r="P160" s="1"/>
    </row>
    <row r="161" spans="2:16" ht="15" customHeight="1" x14ac:dyDescent="0.2">
      <c r="B161" s="44" t="s">
        <v>160</v>
      </c>
      <c r="C161" s="44">
        <v>3689</v>
      </c>
      <c r="D161" s="44">
        <v>13857</v>
      </c>
      <c r="E161" s="44">
        <v>3332</v>
      </c>
      <c r="F161" s="44">
        <v>12460</v>
      </c>
      <c r="G161" s="44">
        <v>1736</v>
      </c>
      <c r="H161" s="44">
        <v>6882</v>
      </c>
      <c r="I161" s="44">
        <v>1680</v>
      </c>
      <c r="J161" s="44">
        <v>6660</v>
      </c>
      <c r="K161" s="44">
        <v>1736</v>
      </c>
      <c r="L161" s="44">
        <v>6882</v>
      </c>
      <c r="M161" s="44">
        <v>1680</v>
      </c>
      <c r="N161" s="44">
        <v>6660</v>
      </c>
      <c r="O161" s="1"/>
      <c r="P161" s="1"/>
    </row>
    <row r="162" spans="2:16" ht="15" customHeight="1" x14ac:dyDescent="0.2">
      <c r="B162" s="18" t="s">
        <v>161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"/>
      <c r="P162" s="1"/>
    </row>
    <row r="163" spans="2:16" ht="15" customHeight="1" x14ac:dyDescent="0.2">
      <c r="B163" s="18" t="s">
        <v>162</v>
      </c>
      <c r="C163" s="18">
        <v>837</v>
      </c>
      <c r="D163" s="18">
        <v>2356</v>
      </c>
      <c r="E163" s="18">
        <v>756</v>
      </c>
      <c r="F163" s="18">
        <v>2128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"/>
      <c r="P163" s="1"/>
    </row>
    <row r="164" spans="2:16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"/>
      <c r="P164" s="1"/>
    </row>
    <row r="165" spans="2:16" ht="15" customHeight="1" x14ac:dyDescent="0.2">
      <c r="B165" s="18" t="s">
        <v>164</v>
      </c>
      <c r="C165" s="18">
        <v>2046</v>
      </c>
      <c r="D165" s="18">
        <v>8370</v>
      </c>
      <c r="E165" s="18">
        <v>1848</v>
      </c>
      <c r="F165" s="18">
        <v>7560</v>
      </c>
      <c r="G165" s="18">
        <v>1736</v>
      </c>
      <c r="H165" s="18">
        <v>6882</v>
      </c>
      <c r="I165" s="18">
        <v>1680</v>
      </c>
      <c r="J165" s="18">
        <v>6660</v>
      </c>
      <c r="K165" s="18">
        <v>1736</v>
      </c>
      <c r="L165" s="18">
        <v>6882</v>
      </c>
      <c r="M165" s="18">
        <v>1680</v>
      </c>
      <c r="N165" s="18">
        <v>6660</v>
      </c>
      <c r="O165" s="1"/>
      <c r="P165" s="1"/>
    </row>
    <row r="166" spans="2:16" ht="15" customHeight="1" x14ac:dyDescent="0.2">
      <c r="B166" s="18" t="s">
        <v>165</v>
      </c>
      <c r="C166" s="18">
        <v>806</v>
      </c>
      <c r="D166" s="18">
        <v>3131</v>
      </c>
      <c r="E166" s="18">
        <v>728</v>
      </c>
      <c r="F166" s="18">
        <v>2772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"/>
      <c r="P166" s="1"/>
    </row>
    <row r="167" spans="2:16" ht="15" customHeight="1" x14ac:dyDescent="0.2">
      <c r="B167" s="18" t="s">
        <v>166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"/>
      <c r="P167" s="1"/>
    </row>
    <row r="168" spans="2:16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"/>
      <c r="P168" s="1"/>
    </row>
    <row r="169" spans="2:16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"/>
      <c r="P169" s="1"/>
    </row>
    <row r="170" spans="2:16" ht="15" customHeight="1" x14ac:dyDescent="0.2">
      <c r="B170" s="27" t="s">
        <v>169</v>
      </c>
      <c r="C170" s="27">
        <v>25050</v>
      </c>
      <c r="D170" s="27">
        <v>115030</v>
      </c>
      <c r="E170" s="27">
        <v>23884</v>
      </c>
      <c r="F170" s="27">
        <v>110600</v>
      </c>
      <c r="G170" s="27">
        <v>10044</v>
      </c>
      <c r="H170" s="27">
        <v>45539</v>
      </c>
      <c r="I170" s="27">
        <v>9690</v>
      </c>
      <c r="J170" s="27">
        <v>43830</v>
      </c>
      <c r="K170" s="27">
        <v>10199</v>
      </c>
      <c r="L170" s="27">
        <v>45167</v>
      </c>
      <c r="M170" s="27">
        <v>10380</v>
      </c>
      <c r="N170" s="27">
        <v>45150</v>
      </c>
      <c r="O170" s="1"/>
      <c r="P170" s="1"/>
    </row>
    <row r="171" spans="2:16" ht="15" customHeight="1" x14ac:dyDescent="0.2">
      <c r="B171" s="44" t="s">
        <v>170</v>
      </c>
      <c r="C171" s="44">
        <v>23841</v>
      </c>
      <c r="D171" s="44">
        <v>110287</v>
      </c>
      <c r="E171" s="44">
        <v>22820</v>
      </c>
      <c r="F171" s="44">
        <v>105924</v>
      </c>
      <c r="G171" s="44">
        <v>10044</v>
      </c>
      <c r="H171" s="44">
        <v>45539</v>
      </c>
      <c r="I171" s="44">
        <v>9690</v>
      </c>
      <c r="J171" s="44">
        <v>43830</v>
      </c>
      <c r="K171" s="44">
        <v>10199</v>
      </c>
      <c r="L171" s="44">
        <v>45167</v>
      </c>
      <c r="M171" s="44">
        <v>10380</v>
      </c>
      <c r="N171" s="44">
        <v>45150</v>
      </c>
      <c r="O171" s="1"/>
      <c r="P171" s="1"/>
    </row>
    <row r="172" spans="2:16" ht="15" customHeight="1" x14ac:dyDescent="0.2">
      <c r="B172" s="18" t="s">
        <v>171</v>
      </c>
      <c r="C172" s="18">
        <v>217</v>
      </c>
      <c r="D172" s="18">
        <v>372</v>
      </c>
      <c r="E172" s="18">
        <v>196</v>
      </c>
      <c r="F172" s="18">
        <v>336</v>
      </c>
      <c r="G172" s="18">
        <v>217</v>
      </c>
      <c r="H172" s="18">
        <v>372</v>
      </c>
      <c r="I172" s="18">
        <v>210</v>
      </c>
      <c r="J172" s="18">
        <v>360</v>
      </c>
      <c r="K172" s="18">
        <v>217</v>
      </c>
      <c r="L172" s="18">
        <v>372</v>
      </c>
      <c r="M172" s="18">
        <v>210</v>
      </c>
      <c r="N172" s="18">
        <v>360</v>
      </c>
      <c r="O172" s="1"/>
      <c r="P172" s="1"/>
    </row>
    <row r="173" spans="2:16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"/>
      <c r="P173" s="1"/>
    </row>
    <row r="174" spans="2:16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"/>
      <c r="P174" s="1"/>
    </row>
    <row r="175" spans="2:16" ht="15" customHeight="1" x14ac:dyDescent="0.2">
      <c r="B175" s="18" t="s">
        <v>174</v>
      </c>
      <c r="C175" s="18">
        <v>279</v>
      </c>
      <c r="D175" s="18">
        <v>1085</v>
      </c>
      <c r="E175" s="18">
        <v>252</v>
      </c>
      <c r="F175" s="18">
        <v>980</v>
      </c>
      <c r="G175" s="18">
        <v>279</v>
      </c>
      <c r="H175" s="18">
        <v>1085</v>
      </c>
      <c r="I175" s="18">
        <v>270</v>
      </c>
      <c r="J175" s="18">
        <v>1050</v>
      </c>
      <c r="K175" s="18">
        <v>279</v>
      </c>
      <c r="L175" s="18">
        <v>1085</v>
      </c>
      <c r="M175" s="18">
        <v>270</v>
      </c>
      <c r="N175" s="18">
        <v>1050</v>
      </c>
      <c r="O175" s="1"/>
      <c r="P175" s="1"/>
    </row>
    <row r="176" spans="2:16" ht="15" customHeight="1" x14ac:dyDescent="0.2">
      <c r="B176" s="18" t="s">
        <v>175</v>
      </c>
      <c r="C176" s="18">
        <v>434</v>
      </c>
      <c r="D176" s="18">
        <v>1953</v>
      </c>
      <c r="E176" s="18">
        <v>392</v>
      </c>
      <c r="F176" s="18">
        <v>1764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"/>
      <c r="P176" s="1"/>
    </row>
    <row r="177" spans="2:16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"/>
      <c r="P177" s="1"/>
    </row>
    <row r="178" spans="2:16" ht="15" customHeight="1" x14ac:dyDescent="0.2">
      <c r="B178" s="18" t="s">
        <v>176</v>
      </c>
      <c r="C178" s="18">
        <v>10820</v>
      </c>
      <c r="D178" s="18">
        <v>49526</v>
      </c>
      <c r="E178" s="18">
        <v>10080</v>
      </c>
      <c r="F178" s="18">
        <v>46536</v>
      </c>
      <c r="G178" s="18">
        <v>5890</v>
      </c>
      <c r="H178" s="18">
        <v>25916</v>
      </c>
      <c r="I178" s="18">
        <v>5700</v>
      </c>
      <c r="J178" s="18">
        <v>25050</v>
      </c>
      <c r="K178" s="18">
        <v>6076</v>
      </c>
      <c r="L178" s="18">
        <v>26009</v>
      </c>
      <c r="M178" s="18">
        <v>6390</v>
      </c>
      <c r="N178" s="18">
        <v>26490</v>
      </c>
      <c r="O178" s="1"/>
      <c r="P178" s="1"/>
    </row>
    <row r="179" spans="2:16" ht="15" customHeight="1" x14ac:dyDescent="0.2">
      <c r="B179" s="18" t="s">
        <v>177</v>
      </c>
      <c r="C179" s="18">
        <v>1054</v>
      </c>
      <c r="D179" s="18">
        <v>4061</v>
      </c>
      <c r="E179" s="18">
        <v>952</v>
      </c>
      <c r="F179" s="18">
        <v>3668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"/>
      <c r="P179" s="1"/>
    </row>
    <row r="180" spans="2:16" ht="15" customHeight="1" x14ac:dyDescent="0.2">
      <c r="B180" s="18" t="s">
        <v>178</v>
      </c>
      <c r="C180" s="18">
        <v>11037</v>
      </c>
      <c r="D180" s="18">
        <v>53290</v>
      </c>
      <c r="E180" s="18">
        <v>10948</v>
      </c>
      <c r="F180" s="18">
        <v>52640</v>
      </c>
      <c r="G180" s="18">
        <v>3658</v>
      </c>
      <c r="H180" s="18">
        <v>18166</v>
      </c>
      <c r="I180" s="18">
        <v>3510</v>
      </c>
      <c r="J180" s="18">
        <v>17370</v>
      </c>
      <c r="K180" s="18">
        <v>3627</v>
      </c>
      <c r="L180" s="18">
        <v>17701</v>
      </c>
      <c r="M180" s="18">
        <v>3510</v>
      </c>
      <c r="N180" s="18">
        <v>17250</v>
      </c>
      <c r="O180" s="1"/>
      <c r="P180" s="1"/>
    </row>
    <row r="181" spans="2:16" ht="15" customHeight="1" x14ac:dyDescent="0.2">
      <c r="B181" s="44" t="s">
        <v>179</v>
      </c>
      <c r="C181" s="44">
        <v>1209</v>
      </c>
      <c r="D181" s="44">
        <v>4743</v>
      </c>
      <c r="E181" s="44">
        <v>1064</v>
      </c>
      <c r="F181" s="44">
        <v>4676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1"/>
      <c r="P181" s="1"/>
    </row>
    <row r="182" spans="2:16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"/>
      <c r="P182" s="1"/>
    </row>
    <row r="183" spans="2:16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"/>
      <c r="P183" s="1"/>
    </row>
    <row r="184" spans="2:16" ht="15" customHeight="1" x14ac:dyDescent="0.2">
      <c r="B184" s="18" t="s">
        <v>182</v>
      </c>
      <c r="C184" s="18">
        <v>837</v>
      </c>
      <c r="D184" s="18">
        <v>3751</v>
      </c>
      <c r="E184" s="18">
        <v>1064</v>
      </c>
      <c r="F184" s="18">
        <v>4676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"/>
      <c r="P184" s="1"/>
    </row>
    <row r="185" spans="2:16" ht="15" customHeight="1" x14ac:dyDescent="0.2">
      <c r="B185" s="18" t="s">
        <v>183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"/>
      <c r="P185" s="1"/>
    </row>
    <row r="186" spans="2:16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"/>
      <c r="P186" s="1"/>
    </row>
    <row r="187" spans="2:16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"/>
      <c r="P187" s="1"/>
    </row>
    <row r="188" spans="2:16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"/>
      <c r="P188" s="1"/>
    </row>
    <row r="189" spans="2:16" ht="15" customHeight="1" x14ac:dyDescent="0.2">
      <c r="B189" s="18" t="s">
        <v>186</v>
      </c>
      <c r="C189" s="18">
        <v>372</v>
      </c>
      <c r="D189" s="18">
        <v>992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"/>
      <c r="P189" s="1"/>
    </row>
    <row r="190" spans="2:16" ht="15" customHeight="1" x14ac:dyDescent="0.2">
      <c r="B190" s="27" t="s">
        <v>187</v>
      </c>
      <c r="C190" s="27">
        <v>12865</v>
      </c>
      <c r="D190" s="27">
        <v>47058</v>
      </c>
      <c r="E190" s="27">
        <v>11508</v>
      </c>
      <c r="F190" s="27">
        <v>42028</v>
      </c>
      <c r="G190" s="27">
        <v>9889</v>
      </c>
      <c r="H190" s="27">
        <v>33139</v>
      </c>
      <c r="I190" s="27">
        <v>9720</v>
      </c>
      <c r="J190" s="27">
        <v>32400</v>
      </c>
      <c r="K190" s="27">
        <v>9534</v>
      </c>
      <c r="L190" s="27">
        <v>31299</v>
      </c>
      <c r="M190" s="27">
        <v>9780</v>
      </c>
      <c r="N190" s="27">
        <v>32580</v>
      </c>
      <c r="O190" s="1"/>
      <c r="P190" s="1"/>
    </row>
    <row r="191" spans="2:16" ht="15" customHeight="1" x14ac:dyDescent="0.2">
      <c r="B191" s="44" t="s">
        <v>188</v>
      </c>
      <c r="C191" s="44">
        <v>7347</v>
      </c>
      <c r="D191" s="44">
        <v>26474</v>
      </c>
      <c r="E191" s="44">
        <v>6524</v>
      </c>
      <c r="F191" s="44">
        <v>23576</v>
      </c>
      <c r="G191" s="44">
        <v>6355</v>
      </c>
      <c r="H191" s="44">
        <v>22568</v>
      </c>
      <c r="I191" s="44">
        <v>6300</v>
      </c>
      <c r="J191" s="44">
        <v>22020</v>
      </c>
      <c r="K191" s="44">
        <v>6000</v>
      </c>
      <c r="L191" s="44">
        <v>20976</v>
      </c>
      <c r="M191" s="44">
        <v>6390</v>
      </c>
      <c r="N191" s="44">
        <v>22200</v>
      </c>
      <c r="O191" s="1"/>
      <c r="P191" s="1"/>
    </row>
    <row r="192" spans="2:16" ht="15" customHeight="1" x14ac:dyDescent="0.2">
      <c r="B192" s="18" t="s">
        <v>189</v>
      </c>
      <c r="C192" s="18">
        <v>4092</v>
      </c>
      <c r="D192" s="18">
        <v>12555</v>
      </c>
      <c r="E192" s="18">
        <v>3724</v>
      </c>
      <c r="F192" s="18">
        <v>11340</v>
      </c>
      <c r="G192" s="18">
        <v>3379</v>
      </c>
      <c r="H192" s="18">
        <v>9455</v>
      </c>
      <c r="I192" s="18">
        <v>3240</v>
      </c>
      <c r="J192" s="18">
        <v>9120</v>
      </c>
      <c r="K192" s="18">
        <v>2838</v>
      </c>
      <c r="L192" s="18">
        <v>7863</v>
      </c>
      <c r="M192" s="18">
        <v>3330</v>
      </c>
      <c r="N192" s="18">
        <v>9390</v>
      </c>
      <c r="O192" s="1"/>
      <c r="P192" s="1"/>
    </row>
    <row r="193" spans="2:16" ht="15" customHeight="1" x14ac:dyDescent="0.2">
      <c r="B193" s="18" t="s">
        <v>190</v>
      </c>
      <c r="C193" s="18">
        <v>899</v>
      </c>
      <c r="D193" s="18">
        <v>3503</v>
      </c>
      <c r="E193" s="18">
        <v>812</v>
      </c>
      <c r="F193" s="18">
        <v>3164</v>
      </c>
      <c r="G193" s="18">
        <v>899</v>
      </c>
      <c r="H193" s="18">
        <v>3503</v>
      </c>
      <c r="I193" s="18">
        <v>870</v>
      </c>
      <c r="J193" s="18">
        <v>3390</v>
      </c>
      <c r="K193" s="18">
        <v>899</v>
      </c>
      <c r="L193" s="18">
        <v>3503</v>
      </c>
      <c r="M193" s="18">
        <v>870</v>
      </c>
      <c r="N193" s="18">
        <v>3390</v>
      </c>
      <c r="O193" s="1"/>
      <c r="P193" s="1"/>
    </row>
    <row r="194" spans="2:16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"/>
      <c r="P194" s="1"/>
    </row>
    <row r="195" spans="2:16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"/>
      <c r="P195" s="1"/>
    </row>
    <row r="196" spans="2:16" ht="15" customHeight="1" x14ac:dyDescent="0.2">
      <c r="B196" s="18" t="s">
        <v>193</v>
      </c>
      <c r="C196" s="18">
        <v>279</v>
      </c>
      <c r="D196" s="18">
        <v>1550</v>
      </c>
      <c r="E196" s="18">
        <v>252</v>
      </c>
      <c r="F196" s="18">
        <v>1400</v>
      </c>
      <c r="G196" s="18">
        <v>279</v>
      </c>
      <c r="H196" s="18">
        <v>1550</v>
      </c>
      <c r="I196" s="18">
        <v>270</v>
      </c>
      <c r="J196" s="18">
        <v>1500</v>
      </c>
      <c r="K196" s="18">
        <v>279</v>
      </c>
      <c r="L196" s="18">
        <v>1550</v>
      </c>
      <c r="M196" s="18">
        <v>270</v>
      </c>
      <c r="N196" s="18">
        <v>1500</v>
      </c>
      <c r="O196" s="1"/>
      <c r="P196" s="1"/>
    </row>
    <row r="197" spans="2:16" ht="15" customHeight="1" x14ac:dyDescent="0.2">
      <c r="B197" s="18" t="s">
        <v>194</v>
      </c>
      <c r="C197" s="18">
        <v>2077</v>
      </c>
      <c r="D197" s="18">
        <v>8866</v>
      </c>
      <c r="E197" s="18">
        <v>1736</v>
      </c>
      <c r="F197" s="18">
        <v>7672</v>
      </c>
      <c r="G197" s="18">
        <v>1798</v>
      </c>
      <c r="H197" s="18">
        <v>8060</v>
      </c>
      <c r="I197" s="18">
        <v>1920</v>
      </c>
      <c r="J197" s="18">
        <v>8010</v>
      </c>
      <c r="K197" s="18">
        <v>1984</v>
      </c>
      <c r="L197" s="18">
        <v>8060</v>
      </c>
      <c r="M197" s="18">
        <v>1920</v>
      </c>
      <c r="N197" s="18">
        <v>7920</v>
      </c>
      <c r="O197" s="1"/>
      <c r="P197" s="1"/>
    </row>
    <row r="198" spans="2:16" ht="15" customHeight="1" x14ac:dyDescent="0.2">
      <c r="B198" s="44" t="s">
        <v>195</v>
      </c>
      <c r="C198" s="44">
        <v>1984</v>
      </c>
      <c r="D198" s="44">
        <v>7843</v>
      </c>
      <c r="E198" s="44">
        <v>1792</v>
      </c>
      <c r="F198" s="44">
        <v>7056</v>
      </c>
      <c r="G198" s="44">
        <v>713</v>
      </c>
      <c r="H198" s="44">
        <v>2635</v>
      </c>
      <c r="I198" s="44">
        <v>660</v>
      </c>
      <c r="J198" s="44">
        <v>2400</v>
      </c>
      <c r="K198" s="44">
        <v>682</v>
      </c>
      <c r="L198" s="44">
        <v>2201</v>
      </c>
      <c r="M198" s="44">
        <v>630</v>
      </c>
      <c r="N198" s="44">
        <v>2370</v>
      </c>
      <c r="O198" s="1"/>
      <c r="P198" s="1"/>
    </row>
    <row r="199" spans="2:16" ht="15" customHeight="1" x14ac:dyDescent="0.2">
      <c r="B199" s="18" t="s">
        <v>196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"/>
      <c r="P199" s="1"/>
    </row>
    <row r="200" spans="2:16" ht="15" customHeight="1" x14ac:dyDescent="0.2">
      <c r="B200" s="18" t="s">
        <v>197</v>
      </c>
      <c r="C200" s="18">
        <v>1178</v>
      </c>
      <c r="D200" s="18">
        <v>4588</v>
      </c>
      <c r="E200" s="18">
        <v>1064</v>
      </c>
      <c r="F200" s="18">
        <v>4116</v>
      </c>
      <c r="G200" s="18">
        <v>713</v>
      </c>
      <c r="H200" s="18">
        <v>2635</v>
      </c>
      <c r="I200" s="18">
        <v>660</v>
      </c>
      <c r="J200" s="18">
        <v>2400</v>
      </c>
      <c r="K200" s="18">
        <v>682</v>
      </c>
      <c r="L200" s="18">
        <v>2201</v>
      </c>
      <c r="M200" s="18">
        <v>630</v>
      </c>
      <c r="N200" s="18">
        <v>2370</v>
      </c>
      <c r="O200" s="1"/>
      <c r="P200" s="1"/>
    </row>
    <row r="201" spans="2:16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"/>
      <c r="P201" s="1"/>
    </row>
    <row r="202" spans="2:16" ht="15" customHeight="1" x14ac:dyDescent="0.2">
      <c r="B202" s="18" t="s">
        <v>199</v>
      </c>
      <c r="C202" s="18">
        <v>124</v>
      </c>
      <c r="D202" s="18">
        <v>713</v>
      </c>
      <c r="E202" s="18">
        <v>112</v>
      </c>
      <c r="F202" s="18">
        <v>644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"/>
      <c r="P202" s="1"/>
    </row>
    <row r="203" spans="2:16" ht="15" customHeight="1" x14ac:dyDescent="0.2">
      <c r="B203" s="18" t="s">
        <v>200</v>
      </c>
      <c r="C203" s="18">
        <v>682</v>
      </c>
      <c r="D203" s="18">
        <v>2542</v>
      </c>
      <c r="E203" s="18">
        <v>616</v>
      </c>
      <c r="F203" s="18">
        <v>2296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"/>
      <c r="P203" s="1"/>
    </row>
    <row r="204" spans="2:16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"/>
      <c r="P204" s="1"/>
    </row>
    <row r="205" spans="2:16" ht="15" customHeight="1" x14ac:dyDescent="0.2">
      <c r="B205" s="44" t="s">
        <v>202</v>
      </c>
      <c r="C205" s="44">
        <v>3534</v>
      </c>
      <c r="D205" s="44">
        <v>12741</v>
      </c>
      <c r="E205" s="44">
        <v>3192</v>
      </c>
      <c r="F205" s="44">
        <v>11396</v>
      </c>
      <c r="G205" s="44">
        <v>2821</v>
      </c>
      <c r="H205" s="44">
        <v>7936</v>
      </c>
      <c r="I205" s="44">
        <v>2760</v>
      </c>
      <c r="J205" s="44">
        <v>7980</v>
      </c>
      <c r="K205" s="44">
        <v>2852</v>
      </c>
      <c r="L205" s="44">
        <v>8122</v>
      </c>
      <c r="M205" s="44">
        <v>2760</v>
      </c>
      <c r="N205" s="44">
        <v>8010</v>
      </c>
      <c r="O205" s="1"/>
      <c r="P205" s="1"/>
    </row>
    <row r="206" spans="2:16" ht="15" customHeight="1" x14ac:dyDescent="0.2">
      <c r="B206" s="18" t="s">
        <v>203</v>
      </c>
      <c r="C206" s="18">
        <v>1457</v>
      </c>
      <c r="D206" s="18">
        <v>6665</v>
      </c>
      <c r="E206" s="18">
        <v>1316</v>
      </c>
      <c r="F206" s="18">
        <v>6020</v>
      </c>
      <c r="G206" s="18">
        <v>744</v>
      </c>
      <c r="H206" s="18">
        <v>1922</v>
      </c>
      <c r="I206" s="18">
        <v>720</v>
      </c>
      <c r="J206" s="18">
        <v>1860</v>
      </c>
      <c r="K206" s="18">
        <v>744</v>
      </c>
      <c r="L206" s="18">
        <v>1922</v>
      </c>
      <c r="M206" s="18">
        <v>720</v>
      </c>
      <c r="N206" s="18">
        <v>1860</v>
      </c>
      <c r="O206" s="1"/>
      <c r="P206" s="1"/>
    </row>
    <row r="207" spans="2:16" ht="15" customHeight="1" x14ac:dyDescent="0.2">
      <c r="B207" s="18" t="s">
        <v>204</v>
      </c>
      <c r="C207" s="18">
        <v>837</v>
      </c>
      <c r="D207" s="18">
        <v>2728</v>
      </c>
      <c r="E207" s="18">
        <v>756</v>
      </c>
      <c r="F207" s="18">
        <v>2464</v>
      </c>
      <c r="G207" s="18">
        <v>837</v>
      </c>
      <c r="H207" s="18">
        <v>2666</v>
      </c>
      <c r="I207" s="18">
        <v>840</v>
      </c>
      <c r="J207" s="18">
        <v>2580</v>
      </c>
      <c r="K207" s="18">
        <v>868</v>
      </c>
      <c r="L207" s="18">
        <v>2697</v>
      </c>
      <c r="M207" s="18">
        <v>840</v>
      </c>
      <c r="N207" s="18">
        <v>2610</v>
      </c>
      <c r="O207" s="1"/>
      <c r="P207" s="1"/>
    </row>
    <row r="208" spans="2:16" ht="15" customHeight="1" x14ac:dyDescent="0.2">
      <c r="B208" s="18" t="s">
        <v>205</v>
      </c>
      <c r="C208" s="18">
        <v>1240</v>
      </c>
      <c r="D208" s="18">
        <v>3348</v>
      </c>
      <c r="E208" s="18">
        <v>1120</v>
      </c>
      <c r="F208" s="18">
        <v>2912</v>
      </c>
      <c r="G208" s="18">
        <v>1240</v>
      </c>
      <c r="H208" s="18">
        <v>3348</v>
      </c>
      <c r="I208" s="18">
        <v>1200</v>
      </c>
      <c r="J208" s="18">
        <v>3540</v>
      </c>
      <c r="K208" s="18">
        <v>1240</v>
      </c>
      <c r="L208" s="18">
        <v>3503</v>
      </c>
      <c r="M208" s="18">
        <v>1200</v>
      </c>
      <c r="N208" s="18">
        <v>3540</v>
      </c>
      <c r="O208" s="1"/>
      <c r="P208" s="1"/>
    </row>
    <row r="209" spans="2:16" ht="15" customHeight="1" x14ac:dyDescent="0.2">
      <c r="B209" s="44" t="s">
        <v>206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1"/>
      <c r="P209" s="1"/>
    </row>
    <row r="210" spans="2:16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"/>
      <c r="P210" s="1"/>
    </row>
    <row r="211" spans="2:16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"/>
      <c r="P211" s="1"/>
    </row>
    <row r="212" spans="2:16" ht="15" customHeight="1" x14ac:dyDescent="0.2">
      <c r="B212" s="27" t="s">
        <v>302</v>
      </c>
      <c r="C212" s="27">
        <v>5921</v>
      </c>
      <c r="D212" s="27">
        <v>17081</v>
      </c>
      <c r="E212" s="27">
        <v>4448</v>
      </c>
      <c r="F212" s="27">
        <v>13592</v>
      </c>
      <c r="G212" s="27">
        <v>806</v>
      </c>
      <c r="H212" s="27">
        <v>1891</v>
      </c>
      <c r="I212" s="27">
        <v>780</v>
      </c>
      <c r="J212" s="27">
        <v>1830</v>
      </c>
      <c r="K212" s="27">
        <v>806</v>
      </c>
      <c r="L212" s="27">
        <v>1891</v>
      </c>
      <c r="M212" s="27">
        <v>780</v>
      </c>
      <c r="N212" s="27">
        <v>1830</v>
      </c>
      <c r="O212" s="1"/>
      <c r="P212" s="1"/>
    </row>
    <row r="213" spans="2:16" ht="15" customHeight="1" x14ac:dyDescent="0.2">
      <c r="B213" s="44" t="s">
        <v>458</v>
      </c>
      <c r="C213" s="44">
        <v>2139</v>
      </c>
      <c r="D213" s="44">
        <v>6417</v>
      </c>
      <c r="E213" s="44">
        <v>1844</v>
      </c>
      <c r="F213" s="44">
        <v>5444</v>
      </c>
      <c r="G213" s="44">
        <v>620</v>
      </c>
      <c r="H213" s="44">
        <v>1116</v>
      </c>
      <c r="I213" s="44">
        <v>600</v>
      </c>
      <c r="J213" s="44">
        <v>1080</v>
      </c>
      <c r="K213" s="44">
        <v>620</v>
      </c>
      <c r="L213" s="44">
        <v>1116</v>
      </c>
      <c r="M213" s="44">
        <v>600</v>
      </c>
      <c r="N213" s="44">
        <v>1080</v>
      </c>
      <c r="O213" s="1"/>
      <c r="P213" s="1"/>
    </row>
    <row r="214" spans="2:16" ht="15" customHeight="1" x14ac:dyDescent="0.2">
      <c r="B214" s="18" t="s">
        <v>209</v>
      </c>
      <c r="C214" s="18">
        <v>2139</v>
      </c>
      <c r="D214" s="18">
        <v>6417</v>
      </c>
      <c r="E214" s="18">
        <v>1844</v>
      </c>
      <c r="F214" s="18">
        <v>5444</v>
      </c>
      <c r="G214" s="18">
        <v>620</v>
      </c>
      <c r="H214" s="18">
        <v>1116</v>
      </c>
      <c r="I214" s="18">
        <v>600</v>
      </c>
      <c r="J214" s="18">
        <v>1080</v>
      </c>
      <c r="K214" s="18">
        <v>620</v>
      </c>
      <c r="L214" s="18">
        <v>1116</v>
      </c>
      <c r="M214" s="18">
        <v>600</v>
      </c>
      <c r="N214" s="18">
        <v>1080</v>
      </c>
      <c r="O214" s="1"/>
      <c r="P214" s="1"/>
    </row>
    <row r="215" spans="2:16" ht="15" customHeight="1" x14ac:dyDescent="0.2">
      <c r="B215" s="44" t="s">
        <v>210</v>
      </c>
      <c r="C215" s="44">
        <v>1271</v>
      </c>
      <c r="D215" s="44">
        <v>2573</v>
      </c>
      <c r="E215" s="44">
        <v>504</v>
      </c>
      <c r="F215" s="44">
        <v>700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1"/>
      <c r="P215" s="1"/>
    </row>
    <row r="216" spans="2:16" ht="15" customHeight="1" x14ac:dyDescent="0.2">
      <c r="B216" s="18" t="s">
        <v>17</v>
      </c>
      <c r="C216" s="18">
        <v>558</v>
      </c>
      <c r="D216" s="18">
        <v>775</v>
      </c>
      <c r="E216" s="18">
        <v>504</v>
      </c>
      <c r="F216" s="18">
        <v>700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"/>
      <c r="P216" s="1"/>
    </row>
    <row r="217" spans="2:16" ht="15" customHeight="1" x14ac:dyDescent="0.2">
      <c r="B217" s="18" t="s">
        <v>211</v>
      </c>
      <c r="C217" s="18">
        <v>713</v>
      </c>
      <c r="D217" s="18">
        <v>1798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"/>
      <c r="P217" s="1"/>
    </row>
    <row r="218" spans="2:16" ht="15" customHeight="1" x14ac:dyDescent="0.2">
      <c r="B218" s="44" t="s">
        <v>212</v>
      </c>
      <c r="C218" s="44">
        <v>713</v>
      </c>
      <c r="D218" s="44">
        <v>2790</v>
      </c>
      <c r="E218" s="44">
        <v>644</v>
      </c>
      <c r="F218" s="44">
        <v>2520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1"/>
      <c r="P218" s="1"/>
    </row>
    <row r="219" spans="2:16" ht="15" customHeight="1" x14ac:dyDescent="0.2">
      <c r="B219" s="18" t="s">
        <v>213</v>
      </c>
      <c r="C219" s="18">
        <v>372</v>
      </c>
      <c r="D219" s="18">
        <v>1612</v>
      </c>
      <c r="E219" s="18">
        <v>336</v>
      </c>
      <c r="F219" s="18">
        <v>1456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"/>
      <c r="P219" s="1"/>
    </row>
    <row r="220" spans="2:16" ht="15" customHeight="1" x14ac:dyDescent="0.2">
      <c r="B220" s="18" t="s">
        <v>12</v>
      </c>
      <c r="C220" s="18">
        <v>341</v>
      </c>
      <c r="D220" s="18">
        <v>1178</v>
      </c>
      <c r="E220" s="18">
        <v>308</v>
      </c>
      <c r="F220" s="18">
        <v>1064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"/>
      <c r="P220" s="1"/>
    </row>
    <row r="221" spans="2:16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"/>
      <c r="P221" s="1"/>
    </row>
    <row r="222" spans="2:16" ht="15" customHeight="1" x14ac:dyDescent="0.2">
      <c r="B222" s="44" t="s">
        <v>215</v>
      </c>
      <c r="C222" s="44">
        <v>1798</v>
      </c>
      <c r="D222" s="44">
        <v>5301</v>
      </c>
      <c r="E222" s="44">
        <v>1456</v>
      </c>
      <c r="F222" s="44">
        <v>4928</v>
      </c>
      <c r="G222" s="44">
        <v>186</v>
      </c>
      <c r="H222" s="44">
        <v>775</v>
      </c>
      <c r="I222" s="44">
        <v>180</v>
      </c>
      <c r="J222" s="44">
        <v>750</v>
      </c>
      <c r="K222" s="44">
        <v>186</v>
      </c>
      <c r="L222" s="44">
        <v>775</v>
      </c>
      <c r="M222" s="44">
        <v>180</v>
      </c>
      <c r="N222" s="44">
        <v>750</v>
      </c>
      <c r="O222" s="1"/>
      <c r="P222" s="1"/>
    </row>
    <row r="223" spans="2:16" ht="15" customHeight="1" x14ac:dyDescent="0.2">
      <c r="B223" s="18" t="s">
        <v>216</v>
      </c>
      <c r="C223" s="18">
        <v>1457</v>
      </c>
      <c r="D223" s="18">
        <v>3999</v>
      </c>
      <c r="E223" s="18">
        <v>1148</v>
      </c>
      <c r="F223" s="18">
        <v>3752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"/>
      <c r="P223" s="1"/>
    </row>
    <row r="224" spans="2:16" ht="15" customHeight="1" x14ac:dyDescent="0.2">
      <c r="B224" s="18" t="s">
        <v>217</v>
      </c>
      <c r="C224" s="18">
        <v>341</v>
      </c>
      <c r="D224" s="18">
        <v>1302</v>
      </c>
      <c r="E224" s="18">
        <v>308</v>
      </c>
      <c r="F224" s="18">
        <v>1176</v>
      </c>
      <c r="G224" s="18">
        <v>186</v>
      </c>
      <c r="H224" s="18">
        <v>775</v>
      </c>
      <c r="I224" s="18">
        <v>180</v>
      </c>
      <c r="J224" s="18">
        <v>750</v>
      </c>
      <c r="K224" s="18">
        <v>186</v>
      </c>
      <c r="L224" s="18">
        <v>775</v>
      </c>
      <c r="M224" s="18">
        <v>180</v>
      </c>
      <c r="N224" s="18">
        <v>750</v>
      </c>
      <c r="O224" s="1"/>
      <c r="P224" s="1"/>
    </row>
    <row r="225" spans="2:16" ht="15" customHeight="1" x14ac:dyDescent="0.2">
      <c r="B225" s="27" t="s">
        <v>459</v>
      </c>
      <c r="C225" s="27">
        <v>48</v>
      </c>
      <c r="D225" s="27">
        <v>144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1"/>
      <c r="P225" s="1"/>
    </row>
    <row r="226" spans="2:16" ht="15" customHeight="1" x14ac:dyDescent="0.2">
      <c r="B226" s="44" t="s">
        <v>218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1"/>
      <c r="P226" s="1"/>
    </row>
    <row r="227" spans="2:16" ht="15" customHeight="1" x14ac:dyDescent="0.2">
      <c r="B227" s="18" t="s">
        <v>219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"/>
      <c r="P227" s="1"/>
    </row>
    <row r="228" spans="2:16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1"/>
      <c r="P228" s="1"/>
    </row>
    <row r="229" spans="2:16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"/>
      <c r="P229" s="1"/>
    </row>
    <row r="230" spans="2:16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"/>
      <c r="P230" s="1"/>
    </row>
    <row r="231" spans="2:16" ht="15" customHeight="1" x14ac:dyDescent="0.2">
      <c r="B231" s="44" t="s">
        <v>223</v>
      </c>
      <c r="C231" s="44">
        <v>48</v>
      </c>
      <c r="D231" s="44">
        <v>144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1"/>
      <c r="P231" s="1"/>
    </row>
    <row r="232" spans="2:16" ht="15" customHeight="1" x14ac:dyDescent="0.2">
      <c r="B232" s="18" t="s">
        <v>224</v>
      </c>
      <c r="C232" s="18">
        <v>48</v>
      </c>
      <c r="D232" s="18">
        <v>144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"/>
      <c r="P232" s="1"/>
    </row>
    <row r="233" spans="2:16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"/>
      <c r="P233" s="1"/>
    </row>
    <row r="234" spans="2:16" ht="15" customHeight="1" x14ac:dyDescent="0.2">
      <c r="B234" s="27" t="s">
        <v>226</v>
      </c>
      <c r="C234" s="27">
        <v>3224</v>
      </c>
      <c r="D234" s="27">
        <v>7967</v>
      </c>
      <c r="E234" s="27">
        <v>2436</v>
      </c>
      <c r="F234" s="27">
        <v>6384</v>
      </c>
      <c r="G234" s="27">
        <v>1798</v>
      </c>
      <c r="H234" s="27">
        <v>4464</v>
      </c>
      <c r="I234" s="27">
        <v>2580</v>
      </c>
      <c r="J234" s="27">
        <v>6420</v>
      </c>
      <c r="K234" s="27">
        <v>2635</v>
      </c>
      <c r="L234" s="27">
        <v>7440</v>
      </c>
      <c r="M234" s="27">
        <v>2580</v>
      </c>
      <c r="N234" s="27">
        <v>6930</v>
      </c>
      <c r="O234" s="1"/>
      <c r="P234" s="1"/>
    </row>
    <row r="235" spans="2:16" ht="15" customHeight="1" x14ac:dyDescent="0.2">
      <c r="B235" s="44" t="s">
        <v>227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1"/>
      <c r="P235" s="1"/>
    </row>
    <row r="236" spans="2:16" ht="15" customHeight="1" x14ac:dyDescent="0.2">
      <c r="B236" s="18" t="s">
        <v>228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"/>
      <c r="P236" s="1"/>
    </row>
    <row r="237" spans="2:16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"/>
      <c r="P237" s="1"/>
    </row>
    <row r="238" spans="2:16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"/>
      <c r="P238" s="1"/>
    </row>
    <row r="239" spans="2:16" ht="15" customHeight="1" x14ac:dyDescent="0.2">
      <c r="B239" s="18" t="s">
        <v>231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"/>
      <c r="P239" s="1"/>
    </row>
    <row r="240" spans="2:16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"/>
      <c r="P240" s="1"/>
    </row>
    <row r="241" spans="2:16" ht="15" customHeight="1" x14ac:dyDescent="0.2">
      <c r="B241" s="18" t="s">
        <v>233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"/>
      <c r="P241" s="1"/>
    </row>
    <row r="242" spans="2:16" ht="15" customHeight="1" x14ac:dyDescent="0.2">
      <c r="B242" s="18" t="s">
        <v>234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"/>
      <c r="P242" s="1"/>
    </row>
    <row r="243" spans="2:16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"/>
      <c r="P243" s="1"/>
    </row>
    <row r="244" spans="2:16" ht="15" customHeight="1" x14ac:dyDescent="0.2">
      <c r="B244" s="18" t="s">
        <v>236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"/>
      <c r="P244" s="1"/>
    </row>
    <row r="245" spans="2:16" ht="15" customHeight="1" x14ac:dyDescent="0.2">
      <c r="B245" s="18" t="s">
        <v>237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"/>
      <c r="P245" s="1"/>
    </row>
    <row r="246" spans="2:16" ht="15" customHeight="1" x14ac:dyDescent="0.2">
      <c r="B246" s="44" t="s">
        <v>238</v>
      </c>
      <c r="C246" s="44">
        <v>2325</v>
      </c>
      <c r="D246" s="44">
        <v>6231</v>
      </c>
      <c r="E246" s="44">
        <v>1624</v>
      </c>
      <c r="F246" s="44">
        <v>4816</v>
      </c>
      <c r="G246" s="44">
        <v>1364</v>
      </c>
      <c r="H246" s="44">
        <v>3193</v>
      </c>
      <c r="I246" s="44">
        <v>2220</v>
      </c>
      <c r="J246" s="44">
        <v>5820</v>
      </c>
      <c r="K246" s="44">
        <v>2263</v>
      </c>
      <c r="L246" s="44">
        <v>6820</v>
      </c>
      <c r="M246" s="44">
        <v>2220</v>
      </c>
      <c r="N246" s="44">
        <v>6330</v>
      </c>
      <c r="O246" s="1"/>
      <c r="P246" s="1"/>
    </row>
    <row r="247" spans="2:16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"/>
      <c r="P247" s="1"/>
    </row>
    <row r="248" spans="2:16" ht="15" customHeight="1" x14ac:dyDescent="0.2">
      <c r="B248" s="18" t="s">
        <v>240</v>
      </c>
      <c r="C248" s="18">
        <v>2325</v>
      </c>
      <c r="D248" s="18">
        <v>6231</v>
      </c>
      <c r="E248" s="18">
        <v>1624</v>
      </c>
      <c r="F248" s="18">
        <v>4816</v>
      </c>
      <c r="G248" s="18">
        <v>1364</v>
      </c>
      <c r="H248" s="18">
        <v>3193</v>
      </c>
      <c r="I248" s="18">
        <v>2220</v>
      </c>
      <c r="J248" s="18">
        <v>5820</v>
      </c>
      <c r="K248" s="18">
        <v>2263</v>
      </c>
      <c r="L248" s="18">
        <v>6820</v>
      </c>
      <c r="M248" s="18">
        <v>2220</v>
      </c>
      <c r="N248" s="18">
        <v>6330</v>
      </c>
      <c r="O248" s="1"/>
      <c r="P248" s="1"/>
    </row>
    <row r="249" spans="2:16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1"/>
      <c r="P249" s="1"/>
    </row>
    <row r="250" spans="2:16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"/>
      <c r="P250" s="1"/>
    </row>
    <row r="251" spans="2:16" ht="15" customHeight="1" x14ac:dyDescent="0.2">
      <c r="B251" s="44" t="s">
        <v>243</v>
      </c>
      <c r="C251" s="44">
        <v>899</v>
      </c>
      <c r="D251" s="44">
        <v>1736</v>
      </c>
      <c r="E251" s="44">
        <v>812</v>
      </c>
      <c r="F251" s="44">
        <v>1568</v>
      </c>
      <c r="G251" s="44">
        <v>434</v>
      </c>
      <c r="H251" s="44">
        <v>1271</v>
      </c>
      <c r="I251" s="44">
        <v>360</v>
      </c>
      <c r="J251" s="44">
        <v>600</v>
      </c>
      <c r="K251" s="44">
        <v>372</v>
      </c>
      <c r="L251" s="44">
        <v>620</v>
      </c>
      <c r="M251" s="44">
        <v>360</v>
      </c>
      <c r="N251" s="44">
        <v>600</v>
      </c>
      <c r="O251" s="1"/>
      <c r="P251" s="1"/>
    </row>
    <row r="252" spans="2:16" ht="15" customHeight="1" x14ac:dyDescent="0.2">
      <c r="B252" s="18" t="s">
        <v>244</v>
      </c>
      <c r="C252" s="18">
        <v>434</v>
      </c>
      <c r="D252" s="18">
        <v>1271</v>
      </c>
      <c r="E252" s="18">
        <v>392</v>
      </c>
      <c r="F252" s="18">
        <v>1148</v>
      </c>
      <c r="G252" s="18">
        <v>434</v>
      </c>
      <c r="H252" s="18">
        <v>1271</v>
      </c>
      <c r="I252" s="18">
        <v>360</v>
      </c>
      <c r="J252" s="18">
        <v>600</v>
      </c>
      <c r="K252" s="18">
        <v>372</v>
      </c>
      <c r="L252" s="18">
        <v>620</v>
      </c>
      <c r="M252" s="18">
        <v>360</v>
      </c>
      <c r="N252" s="18">
        <v>600</v>
      </c>
      <c r="O252" s="1"/>
      <c r="P252" s="1"/>
    </row>
    <row r="253" spans="2:16" ht="15" customHeight="1" x14ac:dyDescent="0.2">
      <c r="B253" s="18" t="s">
        <v>245</v>
      </c>
      <c r="C253" s="18">
        <v>465</v>
      </c>
      <c r="D253" s="18">
        <v>465</v>
      </c>
      <c r="E253" s="18">
        <v>420</v>
      </c>
      <c r="F253" s="18">
        <v>420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"/>
      <c r="P253" s="1"/>
    </row>
    <row r="254" spans="2:16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1"/>
      <c r="P254" s="1"/>
    </row>
    <row r="255" spans="2:16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"/>
      <c r="P255" s="1"/>
    </row>
    <row r="256" spans="2:16" ht="15" customHeight="1" x14ac:dyDescent="0.2">
      <c r="B256" s="27" t="s">
        <v>248</v>
      </c>
      <c r="C256" s="27">
        <v>8153</v>
      </c>
      <c r="D256" s="27">
        <v>27187</v>
      </c>
      <c r="E256" s="27">
        <v>7196</v>
      </c>
      <c r="F256" s="27">
        <v>25704</v>
      </c>
      <c r="G256" s="27">
        <v>4805</v>
      </c>
      <c r="H256" s="27">
        <v>14508</v>
      </c>
      <c r="I256" s="27">
        <v>4614</v>
      </c>
      <c r="J256" s="27">
        <v>14224</v>
      </c>
      <c r="K256" s="27">
        <v>4836</v>
      </c>
      <c r="L256" s="27">
        <v>15035</v>
      </c>
      <c r="M256" s="27">
        <v>4680</v>
      </c>
      <c r="N256" s="27">
        <v>14460</v>
      </c>
      <c r="O256" s="1"/>
      <c r="P256" s="1"/>
    </row>
    <row r="257" spans="2:16" ht="15" customHeight="1" x14ac:dyDescent="0.2">
      <c r="B257" s="44" t="s">
        <v>249</v>
      </c>
      <c r="C257" s="44">
        <v>7099</v>
      </c>
      <c r="D257" s="44">
        <v>20987</v>
      </c>
      <c r="E257" s="44">
        <v>6216</v>
      </c>
      <c r="F257" s="44">
        <v>20076</v>
      </c>
      <c r="G257" s="44">
        <v>4247</v>
      </c>
      <c r="H257" s="44">
        <v>13206</v>
      </c>
      <c r="I257" s="44">
        <v>4074</v>
      </c>
      <c r="J257" s="44">
        <v>12844</v>
      </c>
      <c r="K257" s="44">
        <v>4278</v>
      </c>
      <c r="L257" s="44">
        <v>13547</v>
      </c>
      <c r="M257" s="44">
        <v>4140</v>
      </c>
      <c r="N257" s="44">
        <v>13020</v>
      </c>
      <c r="O257" s="1"/>
      <c r="P257" s="1"/>
    </row>
    <row r="258" spans="2:16" ht="15" customHeight="1" x14ac:dyDescent="0.2">
      <c r="B258" s="18" t="s">
        <v>250</v>
      </c>
      <c r="C258" s="18">
        <v>5549</v>
      </c>
      <c r="D258" s="18">
        <v>16957</v>
      </c>
      <c r="E258" s="18">
        <v>4816</v>
      </c>
      <c r="F258" s="18">
        <v>16408</v>
      </c>
      <c r="G258" s="18">
        <v>3100</v>
      </c>
      <c r="H258" s="18">
        <v>10633</v>
      </c>
      <c r="I258" s="18">
        <v>3030</v>
      </c>
      <c r="J258" s="18">
        <v>10590</v>
      </c>
      <c r="K258" s="18">
        <v>3131</v>
      </c>
      <c r="L258" s="18">
        <v>10974</v>
      </c>
      <c r="M258" s="18">
        <v>3030</v>
      </c>
      <c r="N258" s="18">
        <v>10590</v>
      </c>
      <c r="O258" s="1"/>
      <c r="P258" s="1"/>
    </row>
    <row r="259" spans="2:16" ht="15" customHeight="1" x14ac:dyDescent="0.2">
      <c r="B259" s="18" t="s">
        <v>251</v>
      </c>
      <c r="C259" s="18">
        <v>341</v>
      </c>
      <c r="D259" s="18">
        <v>682</v>
      </c>
      <c r="E259" s="18">
        <v>308</v>
      </c>
      <c r="F259" s="18">
        <v>616</v>
      </c>
      <c r="G259" s="18">
        <v>341</v>
      </c>
      <c r="H259" s="18">
        <v>682</v>
      </c>
      <c r="I259" s="18">
        <v>330</v>
      </c>
      <c r="J259" s="18">
        <v>660</v>
      </c>
      <c r="K259" s="18">
        <v>341</v>
      </c>
      <c r="L259" s="18">
        <v>682</v>
      </c>
      <c r="M259" s="18">
        <v>330</v>
      </c>
      <c r="N259" s="18">
        <v>660</v>
      </c>
      <c r="O259" s="1"/>
      <c r="P259" s="1"/>
    </row>
    <row r="260" spans="2:16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"/>
      <c r="P260" s="1"/>
    </row>
    <row r="261" spans="2:16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"/>
      <c r="P261" s="1"/>
    </row>
    <row r="262" spans="2:16" ht="15" customHeight="1" x14ac:dyDescent="0.2">
      <c r="B262" s="18" t="s">
        <v>253</v>
      </c>
      <c r="C262" s="18">
        <v>1209</v>
      </c>
      <c r="D262" s="18">
        <v>3348</v>
      </c>
      <c r="E262" s="18">
        <v>1092</v>
      </c>
      <c r="F262" s="18">
        <v>3052</v>
      </c>
      <c r="G262" s="18">
        <v>806</v>
      </c>
      <c r="H262" s="18">
        <v>1891</v>
      </c>
      <c r="I262" s="18">
        <v>714</v>
      </c>
      <c r="J262" s="18">
        <v>1594</v>
      </c>
      <c r="K262" s="18">
        <v>806</v>
      </c>
      <c r="L262" s="18">
        <v>1891</v>
      </c>
      <c r="M262" s="18">
        <v>780</v>
      </c>
      <c r="N262" s="18">
        <v>1770</v>
      </c>
      <c r="O262" s="1"/>
      <c r="P262" s="1"/>
    </row>
    <row r="263" spans="2:16" ht="15" customHeight="1" x14ac:dyDescent="0.2">
      <c r="B263" s="44" t="s">
        <v>254</v>
      </c>
      <c r="C263" s="44">
        <v>1054</v>
      </c>
      <c r="D263" s="44">
        <v>6200</v>
      </c>
      <c r="E263" s="44">
        <v>980</v>
      </c>
      <c r="F263" s="44">
        <v>5628</v>
      </c>
      <c r="G263" s="44">
        <v>558</v>
      </c>
      <c r="H263" s="44">
        <v>1302</v>
      </c>
      <c r="I263" s="44">
        <v>540</v>
      </c>
      <c r="J263" s="44">
        <v>1380</v>
      </c>
      <c r="K263" s="44">
        <v>558</v>
      </c>
      <c r="L263" s="44">
        <v>1488</v>
      </c>
      <c r="M263" s="44">
        <v>540</v>
      </c>
      <c r="N263" s="44">
        <v>1440</v>
      </c>
      <c r="O263" s="1"/>
      <c r="P263" s="1"/>
    </row>
    <row r="264" spans="2:16" ht="15" customHeight="1" x14ac:dyDescent="0.2">
      <c r="B264" s="18" t="s">
        <v>255</v>
      </c>
      <c r="C264" s="18">
        <v>589</v>
      </c>
      <c r="D264" s="18">
        <v>2294</v>
      </c>
      <c r="E264" s="18">
        <v>532</v>
      </c>
      <c r="F264" s="18">
        <v>2072</v>
      </c>
      <c r="G264" s="18">
        <v>372</v>
      </c>
      <c r="H264" s="18">
        <v>372</v>
      </c>
      <c r="I264" s="18">
        <v>360</v>
      </c>
      <c r="J264" s="18">
        <v>360</v>
      </c>
      <c r="K264" s="18">
        <v>372</v>
      </c>
      <c r="L264" s="18">
        <v>372</v>
      </c>
      <c r="M264" s="18">
        <v>360</v>
      </c>
      <c r="N264" s="18">
        <v>360</v>
      </c>
      <c r="O264" s="1"/>
      <c r="P264" s="1"/>
    </row>
    <row r="265" spans="2:16" ht="15" customHeight="1" x14ac:dyDescent="0.2">
      <c r="B265" s="18" t="s">
        <v>256</v>
      </c>
      <c r="C265" s="18">
        <v>465</v>
      </c>
      <c r="D265" s="18">
        <v>3906</v>
      </c>
      <c r="E265" s="18">
        <v>448</v>
      </c>
      <c r="F265" s="18">
        <v>3556</v>
      </c>
      <c r="G265" s="18">
        <v>186</v>
      </c>
      <c r="H265" s="18">
        <v>930</v>
      </c>
      <c r="I265" s="18">
        <v>180</v>
      </c>
      <c r="J265" s="18">
        <v>1020</v>
      </c>
      <c r="K265" s="18">
        <v>186</v>
      </c>
      <c r="L265" s="18">
        <v>1116</v>
      </c>
      <c r="M265" s="18">
        <v>180</v>
      </c>
      <c r="N265" s="18">
        <v>1080</v>
      </c>
      <c r="O265" s="1"/>
      <c r="P265" s="1"/>
    </row>
    <row r="266" spans="2:16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"/>
      <c r="P266" s="1"/>
    </row>
    <row r="267" spans="2:16" ht="15" customHeight="1" x14ac:dyDescent="0.2">
      <c r="B267" s="27" t="s">
        <v>258</v>
      </c>
      <c r="C267" s="27">
        <v>0</v>
      </c>
      <c r="D267" s="27">
        <v>0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  <c r="M267" s="27">
        <v>0</v>
      </c>
      <c r="N267" s="27">
        <v>0</v>
      </c>
      <c r="O267" s="1"/>
      <c r="P267" s="1"/>
    </row>
    <row r="268" spans="2:16" ht="15" customHeight="1" x14ac:dyDescent="0.2">
      <c r="B268" s="44" t="s">
        <v>259</v>
      </c>
      <c r="C268" s="44">
        <v>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1"/>
      <c r="P268" s="1"/>
    </row>
    <row r="269" spans="2:16" ht="15" customHeight="1" x14ac:dyDescent="0.2">
      <c r="B269" s="18" t="s">
        <v>260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"/>
      <c r="P269" s="1"/>
    </row>
    <row r="270" spans="2:16" ht="15" customHeight="1" x14ac:dyDescent="0.2"/>
    <row r="271" spans="2:16" ht="15" customHeight="1" x14ac:dyDescent="0.2"/>
    <row r="272" spans="2:16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</sheetData>
  <sheetProtection password="93E1" sheet="1" objects="1" scenarios="1"/>
  <mergeCells count="9">
    <mergeCell ref="H1:I2"/>
    <mergeCell ref="B11:I11"/>
    <mergeCell ref="K13:L13"/>
    <mergeCell ref="M13:N13"/>
    <mergeCell ref="B13:B14"/>
    <mergeCell ref="C13:D13"/>
    <mergeCell ref="E13:F13"/>
    <mergeCell ref="G13:H13"/>
    <mergeCell ref="I13:J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N332"/>
  <sheetViews>
    <sheetView showGridLines="0" topLeftCell="A35" zoomScaleNormal="100" workbookViewId="0">
      <selection activeCell="A35" sqref="A35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37" width="11.42578125" style="10"/>
    <col min="138" max="139" width="1.85546875" style="10" customWidth="1"/>
    <col min="140" max="140" width="16.85546875" style="10" customWidth="1"/>
    <col min="141" max="145" width="11.42578125" style="10"/>
    <col min="146" max="146" width="10.7109375" style="10" bestFit="1" customWidth="1"/>
    <col min="147" max="147" width="12.42578125" style="10" bestFit="1" customWidth="1"/>
    <col min="148" max="153" width="11.42578125" style="10"/>
    <col min="154" max="154" width="10.7109375" style="10" bestFit="1" customWidth="1"/>
    <col min="155" max="155" width="12.42578125" style="10" bestFit="1" customWidth="1"/>
    <col min="156" max="161" width="11.42578125" style="10"/>
    <col min="162" max="162" width="10.7109375" style="10" bestFit="1" customWidth="1"/>
    <col min="163" max="163" width="12.42578125" style="10" bestFit="1" customWidth="1"/>
    <col min="164" max="169" width="11.42578125" style="10"/>
    <col min="170" max="170" width="10.7109375" style="10" bestFit="1" customWidth="1"/>
    <col min="171" max="171" width="12.42578125" style="10" bestFit="1" customWidth="1"/>
    <col min="172" max="177" width="11.42578125" style="10"/>
    <col min="178" max="178" width="10.7109375" style="10" bestFit="1" customWidth="1"/>
    <col min="179" max="185" width="11.42578125" style="10"/>
    <col min="186" max="186" width="10.7109375" style="10" bestFit="1" customWidth="1"/>
    <col min="187" max="187" width="12.42578125" style="10" bestFit="1" customWidth="1"/>
    <col min="188" max="193" width="11.42578125" style="10"/>
    <col min="194" max="194" width="10.7109375" style="10" bestFit="1" customWidth="1"/>
    <col min="195" max="195" width="12.42578125" style="10" bestFit="1" customWidth="1"/>
    <col min="196" max="393" width="11.42578125" style="10"/>
    <col min="394" max="395" width="1.85546875" style="10" customWidth="1"/>
    <col min="396" max="396" width="16.85546875" style="10" customWidth="1"/>
    <col min="397" max="401" width="11.42578125" style="10"/>
    <col min="402" max="402" width="10.7109375" style="10" bestFit="1" customWidth="1"/>
    <col min="403" max="403" width="12.42578125" style="10" bestFit="1" customWidth="1"/>
    <col min="404" max="409" width="11.42578125" style="10"/>
    <col min="410" max="410" width="10.7109375" style="10" bestFit="1" customWidth="1"/>
    <col min="411" max="411" width="12.42578125" style="10" bestFit="1" customWidth="1"/>
    <col min="412" max="417" width="11.42578125" style="10"/>
    <col min="418" max="418" width="10.7109375" style="10" bestFit="1" customWidth="1"/>
    <col min="419" max="419" width="12.42578125" style="10" bestFit="1" customWidth="1"/>
    <col min="420" max="425" width="11.42578125" style="10"/>
    <col min="426" max="426" width="10.7109375" style="10" bestFit="1" customWidth="1"/>
    <col min="427" max="427" width="12.42578125" style="10" bestFit="1" customWidth="1"/>
    <col min="428" max="433" width="11.42578125" style="10"/>
    <col min="434" max="434" width="10.7109375" style="10" bestFit="1" customWidth="1"/>
    <col min="435" max="441" width="11.42578125" style="10"/>
    <col min="442" max="442" width="10.7109375" style="10" bestFit="1" customWidth="1"/>
    <col min="443" max="443" width="12.42578125" style="10" bestFit="1" customWidth="1"/>
    <col min="444" max="449" width="11.42578125" style="10"/>
    <col min="450" max="450" width="10.7109375" style="10" bestFit="1" customWidth="1"/>
    <col min="451" max="451" width="12.42578125" style="10" bestFit="1" customWidth="1"/>
    <col min="452" max="649" width="11.42578125" style="10"/>
    <col min="650" max="651" width="1.85546875" style="10" customWidth="1"/>
    <col min="652" max="652" width="16.85546875" style="10" customWidth="1"/>
    <col min="653" max="657" width="11.42578125" style="10"/>
    <col min="658" max="658" width="10.7109375" style="10" bestFit="1" customWidth="1"/>
    <col min="659" max="659" width="12.42578125" style="10" bestFit="1" customWidth="1"/>
    <col min="660" max="665" width="11.42578125" style="10"/>
    <col min="666" max="666" width="10.7109375" style="10" bestFit="1" customWidth="1"/>
    <col min="667" max="667" width="12.42578125" style="10" bestFit="1" customWidth="1"/>
    <col min="668" max="673" width="11.42578125" style="10"/>
    <col min="674" max="674" width="10.7109375" style="10" bestFit="1" customWidth="1"/>
    <col min="675" max="675" width="12.42578125" style="10" bestFit="1" customWidth="1"/>
    <col min="676" max="681" width="11.42578125" style="10"/>
    <col min="682" max="682" width="10.7109375" style="10" bestFit="1" customWidth="1"/>
    <col min="683" max="683" width="12.42578125" style="10" bestFit="1" customWidth="1"/>
    <col min="684" max="689" width="11.42578125" style="10"/>
    <col min="690" max="690" width="10.7109375" style="10" bestFit="1" customWidth="1"/>
    <col min="691" max="697" width="11.42578125" style="10"/>
    <col min="698" max="698" width="10.7109375" style="10" bestFit="1" customWidth="1"/>
    <col min="699" max="699" width="12.42578125" style="10" bestFit="1" customWidth="1"/>
    <col min="700" max="705" width="11.42578125" style="10"/>
    <col min="706" max="706" width="10.7109375" style="10" bestFit="1" customWidth="1"/>
    <col min="707" max="707" width="12.42578125" style="10" bestFit="1" customWidth="1"/>
    <col min="708" max="905" width="11.42578125" style="10"/>
    <col min="906" max="907" width="1.85546875" style="10" customWidth="1"/>
    <col min="908" max="908" width="16.85546875" style="10" customWidth="1"/>
    <col min="909" max="913" width="11.42578125" style="10"/>
    <col min="914" max="914" width="10.7109375" style="10" bestFit="1" customWidth="1"/>
    <col min="915" max="915" width="12.42578125" style="10" bestFit="1" customWidth="1"/>
    <col min="916" max="921" width="11.42578125" style="10"/>
    <col min="922" max="922" width="10.7109375" style="10" bestFit="1" customWidth="1"/>
    <col min="923" max="923" width="12.42578125" style="10" bestFit="1" customWidth="1"/>
    <col min="924" max="929" width="11.42578125" style="10"/>
    <col min="930" max="930" width="10.7109375" style="10" bestFit="1" customWidth="1"/>
    <col min="931" max="931" width="12.42578125" style="10" bestFit="1" customWidth="1"/>
    <col min="932" max="937" width="11.42578125" style="10"/>
    <col min="938" max="938" width="10.7109375" style="10" bestFit="1" customWidth="1"/>
    <col min="939" max="939" width="12.42578125" style="10" bestFit="1" customWidth="1"/>
    <col min="940" max="945" width="11.42578125" style="10"/>
    <col min="946" max="946" width="10.7109375" style="10" bestFit="1" customWidth="1"/>
    <col min="947" max="953" width="11.42578125" style="10"/>
    <col min="954" max="954" width="10.7109375" style="10" bestFit="1" customWidth="1"/>
    <col min="955" max="955" width="12.42578125" style="10" bestFit="1" customWidth="1"/>
    <col min="956" max="961" width="11.42578125" style="10"/>
    <col min="962" max="962" width="10.7109375" style="10" bestFit="1" customWidth="1"/>
    <col min="963" max="963" width="12.42578125" style="10" bestFit="1" customWidth="1"/>
    <col min="964" max="1161" width="11.42578125" style="10"/>
    <col min="1162" max="1163" width="1.85546875" style="10" customWidth="1"/>
    <col min="1164" max="1164" width="16.85546875" style="10" customWidth="1"/>
    <col min="1165" max="1169" width="11.42578125" style="10"/>
    <col min="1170" max="1170" width="10.7109375" style="10" bestFit="1" customWidth="1"/>
    <col min="1171" max="1171" width="12.42578125" style="10" bestFit="1" customWidth="1"/>
    <col min="1172" max="1177" width="11.42578125" style="10"/>
    <col min="1178" max="1178" width="10.7109375" style="10" bestFit="1" customWidth="1"/>
    <col min="1179" max="1179" width="12.42578125" style="10" bestFit="1" customWidth="1"/>
    <col min="1180" max="1185" width="11.42578125" style="10"/>
    <col min="1186" max="1186" width="10.7109375" style="10" bestFit="1" customWidth="1"/>
    <col min="1187" max="1187" width="12.42578125" style="10" bestFit="1" customWidth="1"/>
    <col min="1188" max="1193" width="11.42578125" style="10"/>
    <col min="1194" max="1194" width="10.7109375" style="10" bestFit="1" customWidth="1"/>
    <col min="1195" max="1195" width="12.42578125" style="10" bestFit="1" customWidth="1"/>
    <col min="1196" max="1201" width="11.42578125" style="10"/>
    <col min="1202" max="1202" width="10.7109375" style="10" bestFit="1" customWidth="1"/>
    <col min="1203" max="1209" width="11.42578125" style="10"/>
    <col min="1210" max="1210" width="10.7109375" style="10" bestFit="1" customWidth="1"/>
    <col min="1211" max="1211" width="12.42578125" style="10" bestFit="1" customWidth="1"/>
    <col min="1212" max="1217" width="11.42578125" style="10"/>
    <col min="1218" max="1218" width="10.7109375" style="10" bestFit="1" customWidth="1"/>
    <col min="1219" max="1219" width="12.42578125" style="10" bestFit="1" customWidth="1"/>
    <col min="1220" max="1417" width="11.42578125" style="10"/>
    <col min="1418" max="1419" width="1.85546875" style="10" customWidth="1"/>
    <col min="1420" max="1420" width="16.85546875" style="10" customWidth="1"/>
    <col min="1421" max="1425" width="11.42578125" style="10"/>
    <col min="1426" max="1426" width="10.7109375" style="10" bestFit="1" customWidth="1"/>
    <col min="1427" max="1427" width="12.42578125" style="10" bestFit="1" customWidth="1"/>
    <col min="1428" max="1433" width="11.42578125" style="10"/>
    <col min="1434" max="1434" width="10.7109375" style="10" bestFit="1" customWidth="1"/>
    <col min="1435" max="1435" width="12.42578125" style="10" bestFit="1" customWidth="1"/>
    <col min="1436" max="1441" width="11.42578125" style="10"/>
    <col min="1442" max="1442" width="10.7109375" style="10" bestFit="1" customWidth="1"/>
    <col min="1443" max="1443" width="12.42578125" style="10" bestFit="1" customWidth="1"/>
    <col min="1444" max="1449" width="11.42578125" style="10"/>
    <col min="1450" max="1450" width="10.7109375" style="10" bestFit="1" customWidth="1"/>
    <col min="1451" max="1451" width="12.42578125" style="10" bestFit="1" customWidth="1"/>
    <col min="1452" max="1457" width="11.42578125" style="10"/>
    <col min="1458" max="1458" width="10.7109375" style="10" bestFit="1" customWidth="1"/>
    <col min="1459" max="1465" width="11.42578125" style="10"/>
    <col min="1466" max="1466" width="10.7109375" style="10" bestFit="1" customWidth="1"/>
    <col min="1467" max="1467" width="12.42578125" style="10" bestFit="1" customWidth="1"/>
    <col min="1468" max="1473" width="11.42578125" style="10"/>
    <col min="1474" max="1474" width="10.7109375" style="10" bestFit="1" customWidth="1"/>
    <col min="1475" max="1475" width="12.42578125" style="10" bestFit="1" customWidth="1"/>
    <col min="1476" max="1673" width="11.42578125" style="10"/>
    <col min="1674" max="1675" width="1.85546875" style="10" customWidth="1"/>
    <col min="1676" max="1676" width="16.85546875" style="10" customWidth="1"/>
    <col min="1677" max="1681" width="11.42578125" style="10"/>
    <col min="1682" max="1682" width="10.7109375" style="10" bestFit="1" customWidth="1"/>
    <col min="1683" max="1683" width="12.42578125" style="10" bestFit="1" customWidth="1"/>
    <col min="1684" max="1689" width="11.42578125" style="10"/>
    <col min="1690" max="1690" width="10.7109375" style="10" bestFit="1" customWidth="1"/>
    <col min="1691" max="1691" width="12.42578125" style="10" bestFit="1" customWidth="1"/>
    <col min="1692" max="1697" width="11.42578125" style="10"/>
    <col min="1698" max="1698" width="10.7109375" style="10" bestFit="1" customWidth="1"/>
    <col min="1699" max="1699" width="12.42578125" style="10" bestFit="1" customWidth="1"/>
    <col min="1700" max="1705" width="11.42578125" style="10"/>
    <col min="1706" max="1706" width="10.7109375" style="10" bestFit="1" customWidth="1"/>
    <col min="1707" max="1707" width="12.42578125" style="10" bestFit="1" customWidth="1"/>
    <col min="1708" max="1713" width="11.42578125" style="10"/>
    <col min="1714" max="1714" width="10.7109375" style="10" bestFit="1" customWidth="1"/>
    <col min="1715" max="1721" width="11.42578125" style="10"/>
    <col min="1722" max="1722" width="10.7109375" style="10" bestFit="1" customWidth="1"/>
    <col min="1723" max="1723" width="12.42578125" style="10" bestFit="1" customWidth="1"/>
    <col min="1724" max="1729" width="11.42578125" style="10"/>
    <col min="1730" max="1730" width="10.7109375" style="10" bestFit="1" customWidth="1"/>
    <col min="1731" max="1731" width="12.42578125" style="10" bestFit="1" customWidth="1"/>
    <col min="1732" max="1929" width="11.42578125" style="10"/>
    <col min="1930" max="1931" width="1.85546875" style="10" customWidth="1"/>
    <col min="1932" max="1932" width="16.85546875" style="10" customWidth="1"/>
    <col min="1933" max="1937" width="11.42578125" style="10"/>
    <col min="1938" max="1938" width="10.7109375" style="10" bestFit="1" customWidth="1"/>
    <col min="1939" max="1939" width="12.42578125" style="10" bestFit="1" customWidth="1"/>
    <col min="1940" max="1945" width="11.42578125" style="10"/>
    <col min="1946" max="1946" width="10.7109375" style="10" bestFit="1" customWidth="1"/>
    <col min="1947" max="1947" width="12.42578125" style="10" bestFit="1" customWidth="1"/>
    <col min="1948" max="1953" width="11.42578125" style="10"/>
    <col min="1954" max="1954" width="10.7109375" style="10" bestFit="1" customWidth="1"/>
    <col min="1955" max="1955" width="12.42578125" style="10" bestFit="1" customWidth="1"/>
    <col min="1956" max="1961" width="11.42578125" style="10"/>
    <col min="1962" max="1962" width="10.7109375" style="10" bestFit="1" customWidth="1"/>
    <col min="1963" max="1963" width="12.42578125" style="10" bestFit="1" customWidth="1"/>
    <col min="1964" max="1969" width="11.42578125" style="10"/>
    <col min="1970" max="1970" width="10.7109375" style="10" bestFit="1" customWidth="1"/>
    <col min="1971" max="1977" width="11.42578125" style="10"/>
    <col min="1978" max="1978" width="10.7109375" style="10" bestFit="1" customWidth="1"/>
    <col min="1979" max="1979" width="12.42578125" style="10" bestFit="1" customWidth="1"/>
    <col min="1980" max="1985" width="11.42578125" style="10"/>
    <col min="1986" max="1986" width="10.7109375" style="10" bestFit="1" customWidth="1"/>
    <col min="1987" max="1987" width="12.42578125" style="10" bestFit="1" customWidth="1"/>
    <col min="1988" max="2185" width="11.42578125" style="10"/>
    <col min="2186" max="2187" width="1.85546875" style="10" customWidth="1"/>
    <col min="2188" max="2188" width="16.85546875" style="10" customWidth="1"/>
    <col min="2189" max="2193" width="11.42578125" style="10"/>
    <col min="2194" max="2194" width="10.7109375" style="10" bestFit="1" customWidth="1"/>
    <col min="2195" max="2195" width="12.42578125" style="10" bestFit="1" customWidth="1"/>
    <col min="2196" max="2201" width="11.42578125" style="10"/>
    <col min="2202" max="2202" width="10.7109375" style="10" bestFit="1" customWidth="1"/>
    <col min="2203" max="2203" width="12.42578125" style="10" bestFit="1" customWidth="1"/>
    <col min="2204" max="2209" width="11.42578125" style="10"/>
    <col min="2210" max="2210" width="10.7109375" style="10" bestFit="1" customWidth="1"/>
    <col min="2211" max="2211" width="12.42578125" style="10" bestFit="1" customWidth="1"/>
    <col min="2212" max="2217" width="11.42578125" style="10"/>
    <col min="2218" max="2218" width="10.7109375" style="10" bestFit="1" customWidth="1"/>
    <col min="2219" max="2219" width="12.42578125" style="10" bestFit="1" customWidth="1"/>
    <col min="2220" max="2225" width="11.42578125" style="10"/>
    <col min="2226" max="2226" width="10.7109375" style="10" bestFit="1" customWidth="1"/>
    <col min="2227" max="2233" width="11.42578125" style="10"/>
    <col min="2234" max="2234" width="10.7109375" style="10" bestFit="1" customWidth="1"/>
    <col min="2235" max="2235" width="12.42578125" style="10" bestFit="1" customWidth="1"/>
    <col min="2236" max="2241" width="11.42578125" style="10"/>
    <col min="2242" max="2242" width="10.7109375" style="10" bestFit="1" customWidth="1"/>
    <col min="2243" max="2243" width="12.42578125" style="10" bestFit="1" customWidth="1"/>
    <col min="2244" max="2441" width="11.42578125" style="10"/>
    <col min="2442" max="2443" width="1.85546875" style="10" customWidth="1"/>
    <col min="2444" max="2444" width="16.85546875" style="10" customWidth="1"/>
    <col min="2445" max="2449" width="11.42578125" style="10"/>
    <col min="2450" max="2450" width="10.7109375" style="10" bestFit="1" customWidth="1"/>
    <col min="2451" max="2451" width="12.42578125" style="10" bestFit="1" customWidth="1"/>
    <col min="2452" max="2457" width="11.42578125" style="10"/>
    <col min="2458" max="2458" width="10.7109375" style="10" bestFit="1" customWidth="1"/>
    <col min="2459" max="2459" width="12.42578125" style="10" bestFit="1" customWidth="1"/>
    <col min="2460" max="2465" width="11.42578125" style="10"/>
    <col min="2466" max="2466" width="10.7109375" style="10" bestFit="1" customWidth="1"/>
    <col min="2467" max="2467" width="12.42578125" style="10" bestFit="1" customWidth="1"/>
    <col min="2468" max="2473" width="11.42578125" style="10"/>
    <col min="2474" max="2474" width="10.7109375" style="10" bestFit="1" customWidth="1"/>
    <col min="2475" max="2475" width="12.42578125" style="10" bestFit="1" customWidth="1"/>
    <col min="2476" max="2481" width="11.42578125" style="10"/>
    <col min="2482" max="2482" width="10.7109375" style="10" bestFit="1" customWidth="1"/>
    <col min="2483" max="2489" width="11.42578125" style="10"/>
    <col min="2490" max="2490" width="10.7109375" style="10" bestFit="1" customWidth="1"/>
    <col min="2491" max="2491" width="12.42578125" style="10" bestFit="1" customWidth="1"/>
    <col min="2492" max="2497" width="11.42578125" style="10"/>
    <col min="2498" max="2498" width="10.7109375" style="10" bestFit="1" customWidth="1"/>
    <col min="2499" max="2499" width="12.42578125" style="10" bestFit="1" customWidth="1"/>
    <col min="2500" max="2697" width="11.42578125" style="10"/>
    <col min="2698" max="2699" width="1.85546875" style="10" customWidth="1"/>
    <col min="2700" max="2700" width="16.85546875" style="10" customWidth="1"/>
    <col min="2701" max="2705" width="11.42578125" style="10"/>
    <col min="2706" max="2706" width="10.7109375" style="10" bestFit="1" customWidth="1"/>
    <col min="2707" max="2707" width="12.42578125" style="10" bestFit="1" customWidth="1"/>
    <col min="2708" max="2713" width="11.42578125" style="10"/>
    <col min="2714" max="2714" width="10.7109375" style="10" bestFit="1" customWidth="1"/>
    <col min="2715" max="2715" width="12.42578125" style="10" bestFit="1" customWidth="1"/>
    <col min="2716" max="2721" width="11.42578125" style="10"/>
    <col min="2722" max="2722" width="10.7109375" style="10" bestFit="1" customWidth="1"/>
    <col min="2723" max="2723" width="12.42578125" style="10" bestFit="1" customWidth="1"/>
    <col min="2724" max="2729" width="11.42578125" style="10"/>
    <col min="2730" max="2730" width="10.7109375" style="10" bestFit="1" customWidth="1"/>
    <col min="2731" max="2731" width="12.42578125" style="10" bestFit="1" customWidth="1"/>
    <col min="2732" max="2737" width="11.42578125" style="10"/>
    <col min="2738" max="2738" width="10.7109375" style="10" bestFit="1" customWidth="1"/>
    <col min="2739" max="2745" width="11.42578125" style="10"/>
    <col min="2746" max="2746" width="10.7109375" style="10" bestFit="1" customWidth="1"/>
    <col min="2747" max="2747" width="12.42578125" style="10" bestFit="1" customWidth="1"/>
    <col min="2748" max="2753" width="11.42578125" style="10"/>
    <col min="2754" max="2754" width="10.7109375" style="10" bestFit="1" customWidth="1"/>
    <col min="2755" max="2755" width="12.42578125" style="10" bestFit="1" customWidth="1"/>
    <col min="2756" max="2953" width="11.42578125" style="10"/>
    <col min="2954" max="2955" width="1.85546875" style="10" customWidth="1"/>
    <col min="2956" max="2956" width="16.85546875" style="10" customWidth="1"/>
    <col min="2957" max="2961" width="11.42578125" style="10"/>
    <col min="2962" max="2962" width="10.7109375" style="10" bestFit="1" customWidth="1"/>
    <col min="2963" max="2963" width="12.42578125" style="10" bestFit="1" customWidth="1"/>
    <col min="2964" max="2969" width="11.42578125" style="10"/>
    <col min="2970" max="2970" width="10.7109375" style="10" bestFit="1" customWidth="1"/>
    <col min="2971" max="2971" width="12.42578125" style="10" bestFit="1" customWidth="1"/>
    <col min="2972" max="2977" width="11.42578125" style="10"/>
    <col min="2978" max="2978" width="10.7109375" style="10" bestFit="1" customWidth="1"/>
    <col min="2979" max="2979" width="12.42578125" style="10" bestFit="1" customWidth="1"/>
    <col min="2980" max="2985" width="11.42578125" style="10"/>
    <col min="2986" max="2986" width="10.7109375" style="10" bestFit="1" customWidth="1"/>
    <col min="2987" max="2987" width="12.42578125" style="10" bestFit="1" customWidth="1"/>
    <col min="2988" max="2993" width="11.42578125" style="10"/>
    <col min="2994" max="2994" width="10.7109375" style="10" bestFit="1" customWidth="1"/>
    <col min="2995" max="3001" width="11.42578125" style="10"/>
    <col min="3002" max="3002" width="10.7109375" style="10" bestFit="1" customWidth="1"/>
    <col min="3003" max="3003" width="12.42578125" style="10" bestFit="1" customWidth="1"/>
    <col min="3004" max="3009" width="11.42578125" style="10"/>
    <col min="3010" max="3010" width="10.7109375" style="10" bestFit="1" customWidth="1"/>
    <col min="3011" max="3011" width="12.42578125" style="10" bestFit="1" customWidth="1"/>
    <col min="3012" max="3209" width="11.42578125" style="10"/>
    <col min="3210" max="3211" width="1.85546875" style="10" customWidth="1"/>
    <col min="3212" max="3212" width="16.85546875" style="10" customWidth="1"/>
    <col min="3213" max="3217" width="11.42578125" style="10"/>
    <col min="3218" max="3218" width="10.7109375" style="10" bestFit="1" customWidth="1"/>
    <col min="3219" max="3219" width="12.42578125" style="10" bestFit="1" customWidth="1"/>
    <col min="3220" max="3225" width="11.42578125" style="10"/>
    <col min="3226" max="3226" width="10.7109375" style="10" bestFit="1" customWidth="1"/>
    <col min="3227" max="3227" width="12.42578125" style="10" bestFit="1" customWidth="1"/>
    <col min="3228" max="3233" width="11.42578125" style="10"/>
    <col min="3234" max="3234" width="10.7109375" style="10" bestFit="1" customWidth="1"/>
    <col min="3235" max="3235" width="12.42578125" style="10" bestFit="1" customWidth="1"/>
    <col min="3236" max="3241" width="11.42578125" style="10"/>
    <col min="3242" max="3242" width="10.7109375" style="10" bestFit="1" customWidth="1"/>
    <col min="3243" max="3243" width="12.42578125" style="10" bestFit="1" customWidth="1"/>
    <col min="3244" max="3249" width="11.42578125" style="10"/>
    <col min="3250" max="3250" width="10.7109375" style="10" bestFit="1" customWidth="1"/>
    <col min="3251" max="3257" width="11.42578125" style="10"/>
    <col min="3258" max="3258" width="10.7109375" style="10" bestFit="1" customWidth="1"/>
    <col min="3259" max="3259" width="12.42578125" style="10" bestFit="1" customWidth="1"/>
    <col min="3260" max="3265" width="11.42578125" style="10"/>
    <col min="3266" max="3266" width="10.7109375" style="10" bestFit="1" customWidth="1"/>
    <col min="3267" max="3267" width="12.42578125" style="10" bestFit="1" customWidth="1"/>
    <col min="3268" max="3465" width="11.42578125" style="10"/>
    <col min="3466" max="3467" width="1.85546875" style="10" customWidth="1"/>
    <col min="3468" max="3468" width="16.85546875" style="10" customWidth="1"/>
    <col min="3469" max="3473" width="11.42578125" style="10"/>
    <col min="3474" max="3474" width="10.7109375" style="10" bestFit="1" customWidth="1"/>
    <col min="3475" max="3475" width="12.42578125" style="10" bestFit="1" customWidth="1"/>
    <col min="3476" max="3481" width="11.42578125" style="10"/>
    <col min="3482" max="3482" width="10.7109375" style="10" bestFit="1" customWidth="1"/>
    <col min="3483" max="3483" width="12.42578125" style="10" bestFit="1" customWidth="1"/>
    <col min="3484" max="3489" width="11.42578125" style="10"/>
    <col min="3490" max="3490" width="10.7109375" style="10" bestFit="1" customWidth="1"/>
    <col min="3491" max="3491" width="12.42578125" style="10" bestFit="1" customWidth="1"/>
    <col min="3492" max="3497" width="11.42578125" style="10"/>
    <col min="3498" max="3498" width="10.7109375" style="10" bestFit="1" customWidth="1"/>
    <col min="3499" max="3499" width="12.42578125" style="10" bestFit="1" customWidth="1"/>
    <col min="3500" max="3505" width="11.42578125" style="10"/>
    <col min="3506" max="3506" width="10.7109375" style="10" bestFit="1" customWidth="1"/>
    <col min="3507" max="3513" width="11.42578125" style="10"/>
    <col min="3514" max="3514" width="10.7109375" style="10" bestFit="1" customWidth="1"/>
    <col min="3515" max="3515" width="12.42578125" style="10" bestFit="1" customWidth="1"/>
    <col min="3516" max="3521" width="11.42578125" style="10"/>
    <col min="3522" max="3522" width="10.7109375" style="10" bestFit="1" customWidth="1"/>
    <col min="3523" max="3523" width="12.42578125" style="10" bestFit="1" customWidth="1"/>
    <col min="3524" max="3721" width="11.42578125" style="10"/>
    <col min="3722" max="3723" width="1.85546875" style="10" customWidth="1"/>
    <col min="3724" max="3724" width="16.85546875" style="10" customWidth="1"/>
    <col min="3725" max="3729" width="11.42578125" style="10"/>
    <col min="3730" max="3730" width="10.7109375" style="10" bestFit="1" customWidth="1"/>
    <col min="3731" max="3731" width="12.42578125" style="10" bestFit="1" customWidth="1"/>
    <col min="3732" max="3737" width="11.42578125" style="10"/>
    <col min="3738" max="3738" width="10.7109375" style="10" bestFit="1" customWidth="1"/>
    <col min="3739" max="3739" width="12.42578125" style="10" bestFit="1" customWidth="1"/>
    <col min="3740" max="3745" width="11.42578125" style="10"/>
    <col min="3746" max="3746" width="10.7109375" style="10" bestFit="1" customWidth="1"/>
    <col min="3747" max="3747" width="12.42578125" style="10" bestFit="1" customWidth="1"/>
    <col min="3748" max="3753" width="11.42578125" style="10"/>
    <col min="3754" max="3754" width="10.7109375" style="10" bestFit="1" customWidth="1"/>
    <col min="3755" max="3755" width="12.42578125" style="10" bestFit="1" customWidth="1"/>
    <col min="3756" max="3761" width="11.42578125" style="10"/>
    <col min="3762" max="3762" width="10.7109375" style="10" bestFit="1" customWidth="1"/>
    <col min="3763" max="3769" width="11.42578125" style="10"/>
    <col min="3770" max="3770" width="10.7109375" style="10" bestFit="1" customWidth="1"/>
    <col min="3771" max="3771" width="12.42578125" style="10" bestFit="1" customWidth="1"/>
    <col min="3772" max="3777" width="11.42578125" style="10"/>
    <col min="3778" max="3778" width="10.7109375" style="10" bestFit="1" customWidth="1"/>
    <col min="3779" max="3779" width="12.42578125" style="10" bestFit="1" customWidth="1"/>
    <col min="3780" max="3977" width="11.42578125" style="10"/>
    <col min="3978" max="3979" width="1.85546875" style="10" customWidth="1"/>
    <col min="3980" max="3980" width="16.85546875" style="10" customWidth="1"/>
    <col min="3981" max="3985" width="11.42578125" style="10"/>
    <col min="3986" max="3986" width="10.7109375" style="10" bestFit="1" customWidth="1"/>
    <col min="3987" max="3987" width="12.42578125" style="10" bestFit="1" customWidth="1"/>
    <col min="3988" max="3993" width="11.42578125" style="10"/>
    <col min="3994" max="3994" width="10.7109375" style="10" bestFit="1" customWidth="1"/>
    <col min="3995" max="3995" width="12.42578125" style="10" bestFit="1" customWidth="1"/>
    <col min="3996" max="4001" width="11.42578125" style="10"/>
    <col min="4002" max="4002" width="10.7109375" style="10" bestFit="1" customWidth="1"/>
    <col min="4003" max="4003" width="12.42578125" style="10" bestFit="1" customWidth="1"/>
    <col min="4004" max="4009" width="11.42578125" style="10"/>
    <col min="4010" max="4010" width="10.7109375" style="10" bestFit="1" customWidth="1"/>
    <col min="4011" max="4011" width="12.42578125" style="10" bestFit="1" customWidth="1"/>
    <col min="4012" max="4017" width="11.42578125" style="10"/>
    <col min="4018" max="4018" width="10.7109375" style="10" bestFit="1" customWidth="1"/>
    <col min="4019" max="4025" width="11.42578125" style="10"/>
    <col min="4026" max="4026" width="10.7109375" style="10" bestFit="1" customWidth="1"/>
    <col min="4027" max="4027" width="12.42578125" style="10" bestFit="1" customWidth="1"/>
    <col min="4028" max="4033" width="11.42578125" style="10"/>
    <col min="4034" max="4034" width="10.7109375" style="10" bestFit="1" customWidth="1"/>
    <col min="4035" max="4035" width="12.42578125" style="10" bestFit="1" customWidth="1"/>
    <col min="4036" max="4233" width="11.42578125" style="10"/>
    <col min="4234" max="4235" width="1.85546875" style="10" customWidth="1"/>
    <col min="4236" max="4236" width="16.85546875" style="10" customWidth="1"/>
    <col min="4237" max="4241" width="11.42578125" style="10"/>
    <col min="4242" max="4242" width="10.7109375" style="10" bestFit="1" customWidth="1"/>
    <col min="4243" max="4243" width="12.42578125" style="10" bestFit="1" customWidth="1"/>
    <col min="4244" max="4249" width="11.42578125" style="10"/>
    <col min="4250" max="4250" width="10.7109375" style="10" bestFit="1" customWidth="1"/>
    <col min="4251" max="4251" width="12.42578125" style="10" bestFit="1" customWidth="1"/>
    <col min="4252" max="4257" width="11.42578125" style="10"/>
    <col min="4258" max="4258" width="10.7109375" style="10" bestFit="1" customWidth="1"/>
    <col min="4259" max="4259" width="12.42578125" style="10" bestFit="1" customWidth="1"/>
    <col min="4260" max="4265" width="11.42578125" style="10"/>
    <col min="4266" max="4266" width="10.7109375" style="10" bestFit="1" customWidth="1"/>
    <col min="4267" max="4267" width="12.42578125" style="10" bestFit="1" customWidth="1"/>
    <col min="4268" max="4273" width="11.42578125" style="10"/>
    <col min="4274" max="4274" width="10.7109375" style="10" bestFit="1" customWidth="1"/>
    <col min="4275" max="4281" width="11.42578125" style="10"/>
    <col min="4282" max="4282" width="10.7109375" style="10" bestFit="1" customWidth="1"/>
    <col min="4283" max="4283" width="12.42578125" style="10" bestFit="1" customWidth="1"/>
    <col min="4284" max="4289" width="11.42578125" style="10"/>
    <col min="4290" max="4290" width="10.7109375" style="10" bestFit="1" customWidth="1"/>
    <col min="4291" max="4291" width="12.42578125" style="10" bestFit="1" customWidth="1"/>
    <col min="4292" max="4489" width="11.42578125" style="10"/>
    <col min="4490" max="4491" width="1.85546875" style="10" customWidth="1"/>
    <col min="4492" max="4492" width="16.85546875" style="10" customWidth="1"/>
    <col min="4493" max="4497" width="11.42578125" style="10"/>
    <col min="4498" max="4498" width="10.7109375" style="10" bestFit="1" customWidth="1"/>
    <col min="4499" max="4499" width="12.42578125" style="10" bestFit="1" customWidth="1"/>
    <col min="4500" max="4505" width="11.42578125" style="10"/>
    <col min="4506" max="4506" width="10.7109375" style="10" bestFit="1" customWidth="1"/>
    <col min="4507" max="4507" width="12.42578125" style="10" bestFit="1" customWidth="1"/>
    <col min="4508" max="4513" width="11.42578125" style="10"/>
    <col min="4514" max="4514" width="10.7109375" style="10" bestFit="1" customWidth="1"/>
    <col min="4515" max="4515" width="12.42578125" style="10" bestFit="1" customWidth="1"/>
    <col min="4516" max="4521" width="11.42578125" style="10"/>
    <col min="4522" max="4522" width="10.7109375" style="10" bestFit="1" customWidth="1"/>
    <col min="4523" max="4523" width="12.42578125" style="10" bestFit="1" customWidth="1"/>
    <col min="4524" max="4529" width="11.42578125" style="10"/>
    <col min="4530" max="4530" width="10.7109375" style="10" bestFit="1" customWidth="1"/>
    <col min="4531" max="4537" width="11.42578125" style="10"/>
    <col min="4538" max="4538" width="10.7109375" style="10" bestFit="1" customWidth="1"/>
    <col min="4539" max="4539" width="12.42578125" style="10" bestFit="1" customWidth="1"/>
    <col min="4540" max="4545" width="11.42578125" style="10"/>
    <col min="4546" max="4546" width="10.7109375" style="10" bestFit="1" customWidth="1"/>
    <col min="4547" max="4547" width="12.42578125" style="10" bestFit="1" customWidth="1"/>
    <col min="4548" max="4745" width="11.42578125" style="10"/>
    <col min="4746" max="4747" width="1.85546875" style="10" customWidth="1"/>
    <col min="4748" max="4748" width="16.85546875" style="10" customWidth="1"/>
    <col min="4749" max="4753" width="11.42578125" style="10"/>
    <col min="4754" max="4754" width="10.7109375" style="10" bestFit="1" customWidth="1"/>
    <col min="4755" max="4755" width="12.42578125" style="10" bestFit="1" customWidth="1"/>
    <col min="4756" max="4761" width="11.42578125" style="10"/>
    <col min="4762" max="4762" width="10.7109375" style="10" bestFit="1" customWidth="1"/>
    <col min="4763" max="4763" width="12.42578125" style="10" bestFit="1" customWidth="1"/>
    <col min="4764" max="4769" width="11.42578125" style="10"/>
    <col min="4770" max="4770" width="10.7109375" style="10" bestFit="1" customWidth="1"/>
    <col min="4771" max="4771" width="12.42578125" style="10" bestFit="1" customWidth="1"/>
    <col min="4772" max="4777" width="11.42578125" style="10"/>
    <col min="4778" max="4778" width="10.7109375" style="10" bestFit="1" customWidth="1"/>
    <col min="4779" max="4779" width="12.42578125" style="10" bestFit="1" customWidth="1"/>
    <col min="4780" max="4785" width="11.42578125" style="10"/>
    <col min="4786" max="4786" width="10.7109375" style="10" bestFit="1" customWidth="1"/>
    <col min="4787" max="4793" width="11.42578125" style="10"/>
    <col min="4794" max="4794" width="10.7109375" style="10" bestFit="1" customWidth="1"/>
    <col min="4795" max="4795" width="12.42578125" style="10" bestFit="1" customWidth="1"/>
    <col min="4796" max="4801" width="11.42578125" style="10"/>
    <col min="4802" max="4802" width="10.7109375" style="10" bestFit="1" customWidth="1"/>
    <col min="4803" max="4803" width="12.42578125" style="10" bestFit="1" customWidth="1"/>
    <col min="4804" max="5001" width="11.42578125" style="10"/>
    <col min="5002" max="5003" width="1.85546875" style="10" customWidth="1"/>
    <col min="5004" max="5004" width="16.85546875" style="10" customWidth="1"/>
    <col min="5005" max="5009" width="11.42578125" style="10"/>
    <col min="5010" max="5010" width="10.7109375" style="10" bestFit="1" customWidth="1"/>
    <col min="5011" max="5011" width="12.42578125" style="10" bestFit="1" customWidth="1"/>
    <col min="5012" max="5017" width="11.42578125" style="10"/>
    <col min="5018" max="5018" width="10.7109375" style="10" bestFit="1" customWidth="1"/>
    <col min="5019" max="5019" width="12.42578125" style="10" bestFit="1" customWidth="1"/>
    <col min="5020" max="5025" width="11.42578125" style="10"/>
    <col min="5026" max="5026" width="10.7109375" style="10" bestFit="1" customWidth="1"/>
    <col min="5027" max="5027" width="12.42578125" style="10" bestFit="1" customWidth="1"/>
    <col min="5028" max="5033" width="11.42578125" style="10"/>
    <col min="5034" max="5034" width="10.7109375" style="10" bestFit="1" customWidth="1"/>
    <col min="5035" max="5035" width="12.42578125" style="10" bestFit="1" customWidth="1"/>
    <col min="5036" max="5041" width="11.42578125" style="10"/>
    <col min="5042" max="5042" width="10.7109375" style="10" bestFit="1" customWidth="1"/>
    <col min="5043" max="5049" width="11.42578125" style="10"/>
    <col min="5050" max="5050" width="10.7109375" style="10" bestFit="1" customWidth="1"/>
    <col min="5051" max="5051" width="12.42578125" style="10" bestFit="1" customWidth="1"/>
    <col min="5052" max="5057" width="11.42578125" style="10"/>
    <col min="5058" max="5058" width="10.7109375" style="10" bestFit="1" customWidth="1"/>
    <col min="5059" max="5059" width="12.42578125" style="10" bestFit="1" customWidth="1"/>
    <col min="5060" max="5257" width="11.42578125" style="10"/>
    <col min="5258" max="5259" width="1.85546875" style="10" customWidth="1"/>
    <col min="5260" max="5260" width="16.85546875" style="10" customWidth="1"/>
    <col min="5261" max="5265" width="11.42578125" style="10"/>
    <col min="5266" max="5266" width="10.7109375" style="10" bestFit="1" customWidth="1"/>
    <col min="5267" max="5267" width="12.42578125" style="10" bestFit="1" customWidth="1"/>
    <col min="5268" max="5273" width="11.42578125" style="10"/>
    <col min="5274" max="5274" width="10.7109375" style="10" bestFit="1" customWidth="1"/>
    <col min="5275" max="5275" width="12.42578125" style="10" bestFit="1" customWidth="1"/>
    <col min="5276" max="5281" width="11.42578125" style="10"/>
    <col min="5282" max="5282" width="10.7109375" style="10" bestFit="1" customWidth="1"/>
    <col min="5283" max="5283" width="12.42578125" style="10" bestFit="1" customWidth="1"/>
    <col min="5284" max="5289" width="11.42578125" style="10"/>
    <col min="5290" max="5290" width="10.7109375" style="10" bestFit="1" customWidth="1"/>
    <col min="5291" max="5291" width="12.42578125" style="10" bestFit="1" customWidth="1"/>
    <col min="5292" max="5297" width="11.42578125" style="10"/>
    <col min="5298" max="5298" width="10.7109375" style="10" bestFit="1" customWidth="1"/>
    <col min="5299" max="5305" width="11.42578125" style="10"/>
    <col min="5306" max="5306" width="10.7109375" style="10" bestFit="1" customWidth="1"/>
    <col min="5307" max="5307" width="12.42578125" style="10" bestFit="1" customWidth="1"/>
    <col min="5308" max="5313" width="11.42578125" style="10"/>
    <col min="5314" max="5314" width="10.7109375" style="10" bestFit="1" customWidth="1"/>
    <col min="5315" max="5315" width="12.42578125" style="10" bestFit="1" customWidth="1"/>
    <col min="5316" max="5513" width="11.42578125" style="10"/>
    <col min="5514" max="5515" width="1.85546875" style="10" customWidth="1"/>
    <col min="5516" max="5516" width="16.85546875" style="10" customWidth="1"/>
    <col min="5517" max="5521" width="11.42578125" style="10"/>
    <col min="5522" max="5522" width="10.7109375" style="10" bestFit="1" customWidth="1"/>
    <col min="5523" max="5523" width="12.42578125" style="10" bestFit="1" customWidth="1"/>
    <col min="5524" max="5529" width="11.42578125" style="10"/>
    <col min="5530" max="5530" width="10.7109375" style="10" bestFit="1" customWidth="1"/>
    <col min="5531" max="5531" width="12.42578125" style="10" bestFit="1" customWidth="1"/>
    <col min="5532" max="5537" width="11.42578125" style="10"/>
    <col min="5538" max="5538" width="10.7109375" style="10" bestFit="1" customWidth="1"/>
    <col min="5539" max="5539" width="12.42578125" style="10" bestFit="1" customWidth="1"/>
    <col min="5540" max="5545" width="11.42578125" style="10"/>
    <col min="5546" max="5546" width="10.7109375" style="10" bestFit="1" customWidth="1"/>
    <col min="5547" max="5547" width="12.42578125" style="10" bestFit="1" customWidth="1"/>
    <col min="5548" max="5553" width="11.42578125" style="10"/>
    <col min="5554" max="5554" width="10.7109375" style="10" bestFit="1" customWidth="1"/>
    <col min="5555" max="5561" width="11.42578125" style="10"/>
    <col min="5562" max="5562" width="10.7109375" style="10" bestFit="1" customWidth="1"/>
    <col min="5563" max="5563" width="12.42578125" style="10" bestFit="1" customWidth="1"/>
    <col min="5564" max="5569" width="11.42578125" style="10"/>
    <col min="5570" max="5570" width="10.7109375" style="10" bestFit="1" customWidth="1"/>
    <col min="5571" max="5571" width="12.42578125" style="10" bestFit="1" customWidth="1"/>
    <col min="5572" max="5769" width="11.42578125" style="10"/>
    <col min="5770" max="5771" width="1.85546875" style="10" customWidth="1"/>
    <col min="5772" max="5772" width="16.85546875" style="10" customWidth="1"/>
    <col min="5773" max="5777" width="11.42578125" style="10"/>
    <col min="5778" max="5778" width="10.7109375" style="10" bestFit="1" customWidth="1"/>
    <col min="5779" max="5779" width="12.42578125" style="10" bestFit="1" customWidth="1"/>
    <col min="5780" max="5785" width="11.42578125" style="10"/>
    <col min="5786" max="5786" width="10.7109375" style="10" bestFit="1" customWidth="1"/>
    <col min="5787" max="5787" width="12.42578125" style="10" bestFit="1" customWidth="1"/>
    <col min="5788" max="5793" width="11.42578125" style="10"/>
    <col min="5794" max="5794" width="10.7109375" style="10" bestFit="1" customWidth="1"/>
    <col min="5795" max="5795" width="12.42578125" style="10" bestFit="1" customWidth="1"/>
    <col min="5796" max="5801" width="11.42578125" style="10"/>
    <col min="5802" max="5802" width="10.7109375" style="10" bestFit="1" customWidth="1"/>
    <col min="5803" max="5803" width="12.42578125" style="10" bestFit="1" customWidth="1"/>
    <col min="5804" max="5809" width="11.42578125" style="10"/>
    <col min="5810" max="5810" width="10.7109375" style="10" bestFit="1" customWidth="1"/>
    <col min="5811" max="5817" width="11.42578125" style="10"/>
    <col min="5818" max="5818" width="10.7109375" style="10" bestFit="1" customWidth="1"/>
    <col min="5819" max="5819" width="12.42578125" style="10" bestFit="1" customWidth="1"/>
    <col min="5820" max="5825" width="11.42578125" style="10"/>
    <col min="5826" max="5826" width="10.7109375" style="10" bestFit="1" customWidth="1"/>
    <col min="5827" max="5827" width="12.42578125" style="10" bestFit="1" customWidth="1"/>
    <col min="5828" max="6025" width="11.42578125" style="10"/>
    <col min="6026" max="6027" width="1.85546875" style="10" customWidth="1"/>
    <col min="6028" max="6028" width="16.85546875" style="10" customWidth="1"/>
    <col min="6029" max="6033" width="11.42578125" style="10"/>
    <col min="6034" max="6034" width="10.7109375" style="10" bestFit="1" customWidth="1"/>
    <col min="6035" max="6035" width="12.42578125" style="10" bestFit="1" customWidth="1"/>
    <col min="6036" max="6041" width="11.42578125" style="10"/>
    <col min="6042" max="6042" width="10.7109375" style="10" bestFit="1" customWidth="1"/>
    <col min="6043" max="6043" width="12.42578125" style="10" bestFit="1" customWidth="1"/>
    <col min="6044" max="6049" width="11.42578125" style="10"/>
    <col min="6050" max="6050" width="10.7109375" style="10" bestFit="1" customWidth="1"/>
    <col min="6051" max="6051" width="12.42578125" style="10" bestFit="1" customWidth="1"/>
    <col min="6052" max="6057" width="11.42578125" style="10"/>
    <col min="6058" max="6058" width="10.7109375" style="10" bestFit="1" customWidth="1"/>
    <col min="6059" max="6059" width="12.42578125" style="10" bestFit="1" customWidth="1"/>
    <col min="6060" max="6065" width="11.42578125" style="10"/>
    <col min="6066" max="6066" width="10.7109375" style="10" bestFit="1" customWidth="1"/>
    <col min="6067" max="6073" width="11.42578125" style="10"/>
    <col min="6074" max="6074" width="10.7109375" style="10" bestFit="1" customWidth="1"/>
    <col min="6075" max="6075" width="12.42578125" style="10" bestFit="1" customWidth="1"/>
    <col min="6076" max="6081" width="11.42578125" style="10"/>
    <col min="6082" max="6082" width="10.7109375" style="10" bestFit="1" customWidth="1"/>
    <col min="6083" max="6083" width="12.42578125" style="10" bestFit="1" customWidth="1"/>
    <col min="6084" max="6281" width="11.42578125" style="10"/>
    <col min="6282" max="6283" width="1.85546875" style="10" customWidth="1"/>
    <col min="6284" max="6284" width="16.85546875" style="10" customWidth="1"/>
    <col min="6285" max="6289" width="11.42578125" style="10"/>
    <col min="6290" max="6290" width="10.7109375" style="10" bestFit="1" customWidth="1"/>
    <col min="6291" max="6291" width="12.42578125" style="10" bestFit="1" customWidth="1"/>
    <col min="6292" max="6297" width="11.42578125" style="10"/>
    <col min="6298" max="6298" width="10.7109375" style="10" bestFit="1" customWidth="1"/>
    <col min="6299" max="6299" width="12.42578125" style="10" bestFit="1" customWidth="1"/>
    <col min="6300" max="6305" width="11.42578125" style="10"/>
    <col min="6306" max="6306" width="10.7109375" style="10" bestFit="1" customWidth="1"/>
    <col min="6307" max="6307" width="12.42578125" style="10" bestFit="1" customWidth="1"/>
    <col min="6308" max="6313" width="11.42578125" style="10"/>
    <col min="6314" max="6314" width="10.7109375" style="10" bestFit="1" customWidth="1"/>
    <col min="6315" max="6315" width="12.42578125" style="10" bestFit="1" customWidth="1"/>
    <col min="6316" max="6321" width="11.42578125" style="10"/>
    <col min="6322" max="6322" width="10.7109375" style="10" bestFit="1" customWidth="1"/>
    <col min="6323" max="6329" width="11.42578125" style="10"/>
    <col min="6330" max="6330" width="10.7109375" style="10" bestFit="1" customWidth="1"/>
    <col min="6331" max="6331" width="12.42578125" style="10" bestFit="1" customWidth="1"/>
    <col min="6332" max="6337" width="11.42578125" style="10"/>
    <col min="6338" max="6338" width="10.7109375" style="10" bestFit="1" customWidth="1"/>
    <col min="6339" max="6339" width="12.42578125" style="10" bestFit="1" customWidth="1"/>
    <col min="6340" max="6537" width="11.42578125" style="10"/>
    <col min="6538" max="6539" width="1.85546875" style="10" customWidth="1"/>
    <col min="6540" max="6540" width="16.85546875" style="10" customWidth="1"/>
    <col min="6541" max="6545" width="11.42578125" style="10"/>
    <col min="6546" max="6546" width="10.7109375" style="10" bestFit="1" customWidth="1"/>
    <col min="6547" max="6547" width="12.42578125" style="10" bestFit="1" customWidth="1"/>
    <col min="6548" max="6553" width="11.42578125" style="10"/>
    <col min="6554" max="6554" width="10.7109375" style="10" bestFit="1" customWidth="1"/>
    <col min="6555" max="6555" width="12.42578125" style="10" bestFit="1" customWidth="1"/>
    <col min="6556" max="6561" width="11.42578125" style="10"/>
    <col min="6562" max="6562" width="10.7109375" style="10" bestFit="1" customWidth="1"/>
    <col min="6563" max="6563" width="12.42578125" style="10" bestFit="1" customWidth="1"/>
    <col min="6564" max="6569" width="11.42578125" style="10"/>
    <col min="6570" max="6570" width="10.7109375" style="10" bestFit="1" customWidth="1"/>
    <col min="6571" max="6571" width="12.42578125" style="10" bestFit="1" customWidth="1"/>
    <col min="6572" max="6577" width="11.42578125" style="10"/>
    <col min="6578" max="6578" width="10.7109375" style="10" bestFit="1" customWidth="1"/>
    <col min="6579" max="6585" width="11.42578125" style="10"/>
    <col min="6586" max="6586" width="10.7109375" style="10" bestFit="1" customWidth="1"/>
    <col min="6587" max="6587" width="12.42578125" style="10" bestFit="1" customWidth="1"/>
    <col min="6588" max="6593" width="11.42578125" style="10"/>
    <col min="6594" max="6594" width="10.7109375" style="10" bestFit="1" customWidth="1"/>
    <col min="6595" max="6595" width="12.42578125" style="10" bestFit="1" customWidth="1"/>
    <col min="6596" max="6793" width="11.42578125" style="10"/>
    <col min="6794" max="6795" width="1.85546875" style="10" customWidth="1"/>
    <col min="6796" max="6796" width="16.85546875" style="10" customWidth="1"/>
    <col min="6797" max="6801" width="11.42578125" style="10"/>
    <col min="6802" max="6802" width="10.7109375" style="10" bestFit="1" customWidth="1"/>
    <col min="6803" max="6803" width="12.42578125" style="10" bestFit="1" customWidth="1"/>
    <col min="6804" max="6809" width="11.42578125" style="10"/>
    <col min="6810" max="6810" width="10.7109375" style="10" bestFit="1" customWidth="1"/>
    <col min="6811" max="6811" width="12.42578125" style="10" bestFit="1" customWidth="1"/>
    <col min="6812" max="6817" width="11.42578125" style="10"/>
    <col min="6818" max="6818" width="10.7109375" style="10" bestFit="1" customWidth="1"/>
    <col min="6819" max="6819" width="12.42578125" style="10" bestFit="1" customWidth="1"/>
    <col min="6820" max="6825" width="11.42578125" style="10"/>
    <col min="6826" max="6826" width="10.7109375" style="10" bestFit="1" customWidth="1"/>
    <col min="6827" max="6827" width="12.42578125" style="10" bestFit="1" customWidth="1"/>
    <col min="6828" max="6833" width="11.42578125" style="10"/>
    <col min="6834" max="6834" width="10.7109375" style="10" bestFit="1" customWidth="1"/>
    <col min="6835" max="6841" width="11.42578125" style="10"/>
    <col min="6842" max="6842" width="10.7109375" style="10" bestFit="1" customWidth="1"/>
    <col min="6843" max="6843" width="12.42578125" style="10" bestFit="1" customWidth="1"/>
    <col min="6844" max="6849" width="11.42578125" style="10"/>
    <col min="6850" max="6850" width="10.7109375" style="10" bestFit="1" customWidth="1"/>
    <col min="6851" max="6851" width="12.42578125" style="10" bestFit="1" customWidth="1"/>
    <col min="6852" max="7049" width="11.42578125" style="10"/>
    <col min="7050" max="7051" width="1.85546875" style="10" customWidth="1"/>
    <col min="7052" max="7052" width="16.85546875" style="10" customWidth="1"/>
    <col min="7053" max="7057" width="11.42578125" style="10"/>
    <col min="7058" max="7058" width="10.7109375" style="10" bestFit="1" customWidth="1"/>
    <col min="7059" max="7059" width="12.42578125" style="10" bestFit="1" customWidth="1"/>
    <col min="7060" max="7065" width="11.42578125" style="10"/>
    <col min="7066" max="7066" width="10.7109375" style="10" bestFit="1" customWidth="1"/>
    <col min="7067" max="7067" width="12.42578125" style="10" bestFit="1" customWidth="1"/>
    <col min="7068" max="7073" width="11.42578125" style="10"/>
    <col min="7074" max="7074" width="10.7109375" style="10" bestFit="1" customWidth="1"/>
    <col min="7075" max="7075" width="12.42578125" style="10" bestFit="1" customWidth="1"/>
    <col min="7076" max="7081" width="11.42578125" style="10"/>
    <col min="7082" max="7082" width="10.7109375" style="10" bestFit="1" customWidth="1"/>
    <col min="7083" max="7083" width="12.42578125" style="10" bestFit="1" customWidth="1"/>
    <col min="7084" max="7089" width="11.42578125" style="10"/>
    <col min="7090" max="7090" width="10.7109375" style="10" bestFit="1" customWidth="1"/>
    <col min="7091" max="7097" width="11.42578125" style="10"/>
    <col min="7098" max="7098" width="10.7109375" style="10" bestFit="1" customWidth="1"/>
    <col min="7099" max="7099" width="12.42578125" style="10" bestFit="1" customWidth="1"/>
    <col min="7100" max="7105" width="11.42578125" style="10"/>
    <col min="7106" max="7106" width="10.7109375" style="10" bestFit="1" customWidth="1"/>
    <col min="7107" max="7107" width="12.42578125" style="10" bestFit="1" customWidth="1"/>
    <col min="7108" max="7305" width="11.42578125" style="10"/>
    <col min="7306" max="7307" width="1.85546875" style="10" customWidth="1"/>
    <col min="7308" max="7308" width="16.85546875" style="10" customWidth="1"/>
    <col min="7309" max="7313" width="11.42578125" style="10"/>
    <col min="7314" max="7314" width="10.7109375" style="10" bestFit="1" customWidth="1"/>
    <col min="7315" max="7315" width="12.42578125" style="10" bestFit="1" customWidth="1"/>
    <col min="7316" max="7321" width="11.42578125" style="10"/>
    <col min="7322" max="7322" width="10.7109375" style="10" bestFit="1" customWidth="1"/>
    <col min="7323" max="7323" width="12.42578125" style="10" bestFit="1" customWidth="1"/>
    <col min="7324" max="7329" width="11.42578125" style="10"/>
    <col min="7330" max="7330" width="10.7109375" style="10" bestFit="1" customWidth="1"/>
    <col min="7331" max="7331" width="12.42578125" style="10" bestFit="1" customWidth="1"/>
    <col min="7332" max="7337" width="11.42578125" style="10"/>
    <col min="7338" max="7338" width="10.7109375" style="10" bestFit="1" customWidth="1"/>
    <col min="7339" max="7339" width="12.42578125" style="10" bestFit="1" customWidth="1"/>
    <col min="7340" max="7345" width="11.42578125" style="10"/>
    <col min="7346" max="7346" width="10.7109375" style="10" bestFit="1" customWidth="1"/>
    <col min="7347" max="7353" width="11.42578125" style="10"/>
    <col min="7354" max="7354" width="10.7109375" style="10" bestFit="1" customWidth="1"/>
    <col min="7355" max="7355" width="12.42578125" style="10" bestFit="1" customWidth="1"/>
    <col min="7356" max="7361" width="11.42578125" style="10"/>
    <col min="7362" max="7362" width="10.7109375" style="10" bestFit="1" customWidth="1"/>
    <col min="7363" max="7363" width="12.42578125" style="10" bestFit="1" customWidth="1"/>
    <col min="7364" max="7561" width="11.42578125" style="10"/>
    <col min="7562" max="7563" width="1.85546875" style="10" customWidth="1"/>
    <col min="7564" max="7564" width="16.85546875" style="10" customWidth="1"/>
    <col min="7565" max="7569" width="11.42578125" style="10"/>
    <col min="7570" max="7570" width="10.7109375" style="10" bestFit="1" customWidth="1"/>
    <col min="7571" max="7571" width="12.42578125" style="10" bestFit="1" customWidth="1"/>
    <col min="7572" max="7577" width="11.42578125" style="10"/>
    <col min="7578" max="7578" width="10.7109375" style="10" bestFit="1" customWidth="1"/>
    <col min="7579" max="7579" width="12.42578125" style="10" bestFit="1" customWidth="1"/>
    <col min="7580" max="7585" width="11.42578125" style="10"/>
    <col min="7586" max="7586" width="10.7109375" style="10" bestFit="1" customWidth="1"/>
    <col min="7587" max="7587" width="12.42578125" style="10" bestFit="1" customWidth="1"/>
    <col min="7588" max="7593" width="11.42578125" style="10"/>
    <col min="7594" max="7594" width="10.7109375" style="10" bestFit="1" customWidth="1"/>
    <col min="7595" max="7595" width="12.42578125" style="10" bestFit="1" customWidth="1"/>
    <col min="7596" max="7601" width="11.42578125" style="10"/>
    <col min="7602" max="7602" width="10.7109375" style="10" bestFit="1" customWidth="1"/>
    <col min="7603" max="7609" width="11.42578125" style="10"/>
    <col min="7610" max="7610" width="10.7109375" style="10" bestFit="1" customWidth="1"/>
    <col min="7611" max="7611" width="12.42578125" style="10" bestFit="1" customWidth="1"/>
    <col min="7612" max="7617" width="11.42578125" style="10"/>
    <col min="7618" max="7618" width="10.7109375" style="10" bestFit="1" customWidth="1"/>
    <col min="7619" max="7619" width="12.42578125" style="10" bestFit="1" customWidth="1"/>
    <col min="7620" max="7817" width="11.42578125" style="10"/>
    <col min="7818" max="7819" width="1.85546875" style="10" customWidth="1"/>
    <col min="7820" max="7820" width="16.85546875" style="10" customWidth="1"/>
    <col min="7821" max="7825" width="11.42578125" style="10"/>
    <col min="7826" max="7826" width="10.7109375" style="10" bestFit="1" customWidth="1"/>
    <col min="7827" max="7827" width="12.42578125" style="10" bestFit="1" customWidth="1"/>
    <col min="7828" max="7833" width="11.42578125" style="10"/>
    <col min="7834" max="7834" width="10.7109375" style="10" bestFit="1" customWidth="1"/>
    <col min="7835" max="7835" width="12.42578125" style="10" bestFit="1" customWidth="1"/>
    <col min="7836" max="7841" width="11.42578125" style="10"/>
    <col min="7842" max="7842" width="10.7109375" style="10" bestFit="1" customWidth="1"/>
    <col min="7843" max="7843" width="12.42578125" style="10" bestFit="1" customWidth="1"/>
    <col min="7844" max="7849" width="11.42578125" style="10"/>
    <col min="7850" max="7850" width="10.7109375" style="10" bestFit="1" customWidth="1"/>
    <col min="7851" max="7851" width="12.42578125" style="10" bestFit="1" customWidth="1"/>
    <col min="7852" max="7857" width="11.42578125" style="10"/>
    <col min="7858" max="7858" width="10.7109375" style="10" bestFit="1" customWidth="1"/>
    <col min="7859" max="7865" width="11.42578125" style="10"/>
    <col min="7866" max="7866" width="10.7109375" style="10" bestFit="1" customWidth="1"/>
    <col min="7867" max="7867" width="12.42578125" style="10" bestFit="1" customWidth="1"/>
    <col min="7868" max="7873" width="11.42578125" style="10"/>
    <col min="7874" max="7874" width="10.7109375" style="10" bestFit="1" customWidth="1"/>
    <col min="7875" max="7875" width="12.42578125" style="10" bestFit="1" customWidth="1"/>
    <col min="7876" max="8073" width="11.42578125" style="10"/>
    <col min="8074" max="8075" width="1.85546875" style="10" customWidth="1"/>
    <col min="8076" max="8076" width="16.85546875" style="10" customWidth="1"/>
    <col min="8077" max="8081" width="11.42578125" style="10"/>
    <col min="8082" max="8082" width="10.7109375" style="10" bestFit="1" customWidth="1"/>
    <col min="8083" max="8083" width="12.42578125" style="10" bestFit="1" customWidth="1"/>
    <col min="8084" max="8089" width="11.42578125" style="10"/>
    <col min="8090" max="8090" width="10.7109375" style="10" bestFit="1" customWidth="1"/>
    <col min="8091" max="8091" width="12.42578125" style="10" bestFit="1" customWidth="1"/>
    <col min="8092" max="8097" width="11.42578125" style="10"/>
    <col min="8098" max="8098" width="10.7109375" style="10" bestFit="1" customWidth="1"/>
    <col min="8099" max="8099" width="12.42578125" style="10" bestFit="1" customWidth="1"/>
    <col min="8100" max="8105" width="11.42578125" style="10"/>
    <col min="8106" max="8106" width="10.7109375" style="10" bestFit="1" customWidth="1"/>
    <col min="8107" max="8107" width="12.42578125" style="10" bestFit="1" customWidth="1"/>
    <col min="8108" max="8113" width="11.42578125" style="10"/>
    <col min="8114" max="8114" width="10.7109375" style="10" bestFit="1" customWidth="1"/>
    <col min="8115" max="8121" width="11.42578125" style="10"/>
    <col min="8122" max="8122" width="10.7109375" style="10" bestFit="1" customWidth="1"/>
    <col min="8123" max="8123" width="12.42578125" style="10" bestFit="1" customWidth="1"/>
    <col min="8124" max="8129" width="11.42578125" style="10"/>
    <col min="8130" max="8130" width="10.7109375" style="10" bestFit="1" customWidth="1"/>
    <col min="8131" max="8131" width="12.42578125" style="10" bestFit="1" customWidth="1"/>
    <col min="8132" max="8329" width="11.42578125" style="10"/>
    <col min="8330" max="8331" width="1.85546875" style="10" customWidth="1"/>
    <col min="8332" max="8332" width="16.85546875" style="10" customWidth="1"/>
    <col min="8333" max="8337" width="11.42578125" style="10"/>
    <col min="8338" max="8338" width="10.7109375" style="10" bestFit="1" customWidth="1"/>
    <col min="8339" max="8339" width="12.42578125" style="10" bestFit="1" customWidth="1"/>
    <col min="8340" max="8345" width="11.42578125" style="10"/>
    <col min="8346" max="8346" width="10.7109375" style="10" bestFit="1" customWidth="1"/>
    <col min="8347" max="8347" width="12.42578125" style="10" bestFit="1" customWidth="1"/>
    <col min="8348" max="8353" width="11.42578125" style="10"/>
    <col min="8354" max="8354" width="10.7109375" style="10" bestFit="1" customWidth="1"/>
    <col min="8355" max="8355" width="12.42578125" style="10" bestFit="1" customWidth="1"/>
    <col min="8356" max="8361" width="11.42578125" style="10"/>
    <col min="8362" max="8362" width="10.7109375" style="10" bestFit="1" customWidth="1"/>
    <col min="8363" max="8363" width="12.42578125" style="10" bestFit="1" customWidth="1"/>
    <col min="8364" max="8369" width="11.42578125" style="10"/>
    <col min="8370" max="8370" width="10.7109375" style="10" bestFit="1" customWidth="1"/>
    <col min="8371" max="8377" width="11.42578125" style="10"/>
    <col min="8378" max="8378" width="10.7109375" style="10" bestFit="1" customWidth="1"/>
    <col min="8379" max="8379" width="12.42578125" style="10" bestFit="1" customWidth="1"/>
    <col min="8380" max="8385" width="11.42578125" style="10"/>
    <col min="8386" max="8386" width="10.7109375" style="10" bestFit="1" customWidth="1"/>
    <col min="8387" max="8387" width="12.42578125" style="10" bestFit="1" customWidth="1"/>
    <col min="8388" max="8585" width="11.42578125" style="10"/>
    <col min="8586" max="8587" width="1.85546875" style="10" customWidth="1"/>
    <col min="8588" max="8588" width="16.85546875" style="10" customWidth="1"/>
    <col min="8589" max="8593" width="11.42578125" style="10"/>
    <col min="8594" max="8594" width="10.7109375" style="10" bestFit="1" customWidth="1"/>
    <col min="8595" max="8595" width="12.42578125" style="10" bestFit="1" customWidth="1"/>
    <col min="8596" max="8601" width="11.42578125" style="10"/>
    <col min="8602" max="8602" width="10.7109375" style="10" bestFit="1" customWidth="1"/>
    <col min="8603" max="8603" width="12.42578125" style="10" bestFit="1" customWidth="1"/>
    <col min="8604" max="8609" width="11.42578125" style="10"/>
    <col min="8610" max="8610" width="10.7109375" style="10" bestFit="1" customWidth="1"/>
    <col min="8611" max="8611" width="12.42578125" style="10" bestFit="1" customWidth="1"/>
    <col min="8612" max="8617" width="11.42578125" style="10"/>
    <col min="8618" max="8618" width="10.7109375" style="10" bestFit="1" customWidth="1"/>
    <col min="8619" max="8619" width="12.42578125" style="10" bestFit="1" customWidth="1"/>
    <col min="8620" max="8625" width="11.42578125" style="10"/>
    <col min="8626" max="8626" width="10.7109375" style="10" bestFit="1" customWidth="1"/>
    <col min="8627" max="8633" width="11.42578125" style="10"/>
    <col min="8634" max="8634" width="10.7109375" style="10" bestFit="1" customWidth="1"/>
    <col min="8635" max="8635" width="12.42578125" style="10" bestFit="1" customWidth="1"/>
    <col min="8636" max="8641" width="11.42578125" style="10"/>
    <col min="8642" max="8642" width="10.7109375" style="10" bestFit="1" customWidth="1"/>
    <col min="8643" max="8643" width="12.42578125" style="10" bestFit="1" customWidth="1"/>
    <col min="8644" max="8841" width="11.42578125" style="10"/>
    <col min="8842" max="8843" width="1.85546875" style="10" customWidth="1"/>
    <col min="8844" max="8844" width="16.85546875" style="10" customWidth="1"/>
    <col min="8845" max="8849" width="11.42578125" style="10"/>
    <col min="8850" max="8850" width="10.7109375" style="10" bestFit="1" customWidth="1"/>
    <col min="8851" max="8851" width="12.42578125" style="10" bestFit="1" customWidth="1"/>
    <col min="8852" max="8857" width="11.42578125" style="10"/>
    <col min="8858" max="8858" width="10.7109375" style="10" bestFit="1" customWidth="1"/>
    <col min="8859" max="8859" width="12.42578125" style="10" bestFit="1" customWidth="1"/>
    <col min="8860" max="8865" width="11.42578125" style="10"/>
    <col min="8866" max="8866" width="10.7109375" style="10" bestFit="1" customWidth="1"/>
    <col min="8867" max="8867" width="12.42578125" style="10" bestFit="1" customWidth="1"/>
    <col min="8868" max="8873" width="11.42578125" style="10"/>
    <col min="8874" max="8874" width="10.7109375" style="10" bestFit="1" customWidth="1"/>
    <col min="8875" max="8875" width="12.42578125" style="10" bestFit="1" customWidth="1"/>
    <col min="8876" max="8881" width="11.42578125" style="10"/>
    <col min="8882" max="8882" width="10.7109375" style="10" bestFit="1" customWidth="1"/>
    <col min="8883" max="8889" width="11.42578125" style="10"/>
    <col min="8890" max="8890" width="10.7109375" style="10" bestFit="1" customWidth="1"/>
    <col min="8891" max="8891" width="12.42578125" style="10" bestFit="1" customWidth="1"/>
    <col min="8892" max="8897" width="11.42578125" style="10"/>
    <col min="8898" max="8898" width="10.7109375" style="10" bestFit="1" customWidth="1"/>
    <col min="8899" max="8899" width="12.42578125" style="10" bestFit="1" customWidth="1"/>
    <col min="8900" max="9097" width="11.42578125" style="10"/>
    <col min="9098" max="9099" width="1.85546875" style="10" customWidth="1"/>
    <col min="9100" max="9100" width="16.85546875" style="10" customWidth="1"/>
    <col min="9101" max="9105" width="11.42578125" style="10"/>
    <col min="9106" max="9106" width="10.7109375" style="10" bestFit="1" customWidth="1"/>
    <col min="9107" max="9107" width="12.42578125" style="10" bestFit="1" customWidth="1"/>
    <col min="9108" max="9113" width="11.42578125" style="10"/>
    <col min="9114" max="9114" width="10.7109375" style="10" bestFit="1" customWidth="1"/>
    <col min="9115" max="9115" width="12.42578125" style="10" bestFit="1" customWidth="1"/>
    <col min="9116" max="9121" width="11.42578125" style="10"/>
    <col min="9122" max="9122" width="10.7109375" style="10" bestFit="1" customWidth="1"/>
    <col min="9123" max="9123" width="12.42578125" style="10" bestFit="1" customWidth="1"/>
    <col min="9124" max="9129" width="11.42578125" style="10"/>
    <col min="9130" max="9130" width="10.7109375" style="10" bestFit="1" customWidth="1"/>
    <col min="9131" max="9131" width="12.42578125" style="10" bestFit="1" customWidth="1"/>
    <col min="9132" max="9137" width="11.42578125" style="10"/>
    <col min="9138" max="9138" width="10.7109375" style="10" bestFit="1" customWidth="1"/>
    <col min="9139" max="9145" width="11.42578125" style="10"/>
    <col min="9146" max="9146" width="10.7109375" style="10" bestFit="1" customWidth="1"/>
    <col min="9147" max="9147" width="12.42578125" style="10" bestFit="1" customWidth="1"/>
    <col min="9148" max="9153" width="11.42578125" style="10"/>
    <col min="9154" max="9154" width="10.7109375" style="10" bestFit="1" customWidth="1"/>
    <col min="9155" max="9155" width="12.42578125" style="10" bestFit="1" customWidth="1"/>
    <col min="9156" max="9353" width="11.42578125" style="10"/>
    <col min="9354" max="9355" width="1.85546875" style="10" customWidth="1"/>
    <col min="9356" max="9356" width="16.85546875" style="10" customWidth="1"/>
    <col min="9357" max="9361" width="11.42578125" style="10"/>
    <col min="9362" max="9362" width="10.7109375" style="10" bestFit="1" customWidth="1"/>
    <col min="9363" max="9363" width="12.42578125" style="10" bestFit="1" customWidth="1"/>
    <col min="9364" max="9369" width="11.42578125" style="10"/>
    <col min="9370" max="9370" width="10.7109375" style="10" bestFit="1" customWidth="1"/>
    <col min="9371" max="9371" width="12.42578125" style="10" bestFit="1" customWidth="1"/>
    <col min="9372" max="9377" width="11.42578125" style="10"/>
    <col min="9378" max="9378" width="10.7109375" style="10" bestFit="1" customWidth="1"/>
    <col min="9379" max="9379" width="12.42578125" style="10" bestFit="1" customWidth="1"/>
    <col min="9380" max="9385" width="11.42578125" style="10"/>
    <col min="9386" max="9386" width="10.7109375" style="10" bestFit="1" customWidth="1"/>
    <col min="9387" max="9387" width="12.42578125" style="10" bestFit="1" customWidth="1"/>
    <col min="9388" max="9393" width="11.42578125" style="10"/>
    <col min="9394" max="9394" width="10.7109375" style="10" bestFit="1" customWidth="1"/>
    <col min="9395" max="9401" width="11.42578125" style="10"/>
    <col min="9402" max="9402" width="10.7109375" style="10" bestFit="1" customWidth="1"/>
    <col min="9403" max="9403" width="12.42578125" style="10" bestFit="1" customWidth="1"/>
    <col min="9404" max="9409" width="11.42578125" style="10"/>
    <col min="9410" max="9410" width="10.7109375" style="10" bestFit="1" customWidth="1"/>
    <col min="9411" max="9411" width="12.42578125" style="10" bestFit="1" customWidth="1"/>
    <col min="9412" max="9609" width="11.42578125" style="10"/>
    <col min="9610" max="9611" width="1.85546875" style="10" customWidth="1"/>
    <col min="9612" max="9612" width="16.85546875" style="10" customWidth="1"/>
    <col min="9613" max="9617" width="11.42578125" style="10"/>
    <col min="9618" max="9618" width="10.7109375" style="10" bestFit="1" customWidth="1"/>
    <col min="9619" max="9619" width="12.42578125" style="10" bestFit="1" customWidth="1"/>
    <col min="9620" max="9625" width="11.42578125" style="10"/>
    <col min="9626" max="9626" width="10.7109375" style="10" bestFit="1" customWidth="1"/>
    <col min="9627" max="9627" width="12.42578125" style="10" bestFit="1" customWidth="1"/>
    <col min="9628" max="9633" width="11.42578125" style="10"/>
    <col min="9634" max="9634" width="10.7109375" style="10" bestFit="1" customWidth="1"/>
    <col min="9635" max="9635" width="12.42578125" style="10" bestFit="1" customWidth="1"/>
    <col min="9636" max="9641" width="11.42578125" style="10"/>
    <col min="9642" max="9642" width="10.7109375" style="10" bestFit="1" customWidth="1"/>
    <col min="9643" max="9643" width="12.42578125" style="10" bestFit="1" customWidth="1"/>
    <col min="9644" max="9649" width="11.42578125" style="10"/>
    <col min="9650" max="9650" width="10.7109375" style="10" bestFit="1" customWidth="1"/>
    <col min="9651" max="9657" width="11.42578125" style="10"/>
    <col min="9658" max="9658" width="10.7109375" style="10" bestFit="1" customWidth="1"/>
    <col min="9659" max="9659" width="12.42578125" style="10" bestFit="1" customWidth="1"/>
    <col min="9660" max="9665" width="11.42578125" style="10"/>
    <col min="9666" max="9666" width="10.7109375" style="10" bestFit="1" customWidth="1"/>
    <col min="9667" max="9667" width="12.42578125" style="10" bestFit="1" customWidth="1"/>
    <col min="9668" max="9865" width="11.42578125" style="10"/>
    <col min="9866" max="9867" width="1.85546875" style="10" customWidth="1"/>
    <col min="9868" max="9868" width="16.85546875" style="10" customWidth="1"/>
    <col min="9869" max="9873" width="11.42578125" style="10"/>
    <col min="9874" max="9874" width="10.7109375" style="10" bestFit="1" customWidth="1"/>
    <col min="9875" max="9875" width="12.42578125" style="10" bestFit="1" customWidth="1"/>
    <col min="9876" max="9881" width="11.42578125" style="10"/>
    <col min="9882" max="9882" width="10.7109375" style="10" bestFit="1" customWidth="1"/>
    <col min="9883" max="9883" width="12.42578125" style="10" bestFit="1" customWidth="1"/>
    <col min="9884" max="9889" width="11.42578125" style="10"/>
    <col min="9890" max="9890" width="10.7109375" style="10" bestFit="1" customWidth="1"/>
    <col min="9891" max="9891" width="12.42578125" style="10" bestFit="1" customWidth="1"/>
    <col min="9892" max="9897" width="11.42578125" style="10"/>
    <col min="9898" max="9898" width="10.7109375" style="10" bestFit="1" customWidth="1"/>
    <col min="9899" max="9899" width="12.42578125" style="10" bestFit="1" customWidth="1"/>
    <col min="9900" max="9905" width="11.42578125" style="10"/>
    <col min="9906" max="9906" width="10.7109375" style="10" bestFit="1" customWidth="1"/>
    <col min="9907" max="9913" width="11.42578125" style="10"/>
    <col min="9914" max="9914" width="10.7109375" style="10" bestFit="1" customWidth="1"/>
    <col min="9915" max="9915" width="12.42578125" style="10" bestFit="1" customWidth="1"/>
    <col min="9916" max="9921" width="11.42578125" style="10"/>
    <col min="9922" max="9922" width="10.7109375" style="10" bestFit="1" customWidth="1"/>
    <col min="9923" max="9923" width="12.42578125" style="10" bestFit="1" customWidth="1"/>
    <col min="9924" max="10121" width="11.42578125" style="10"/>
    <col min="10122" max="10123" width="1.85546875" style="10" customWidth="1"/>
    <col min="10124" max="10124" width="16.85546875" style="10" customWidth="1"/>
    <col min="10125" max="10129" width="11.42578125" style="10"/>
    <col min="10130" max="10130" width="10.7109375" style="10" bestFit="1" customWidth="1"/>
    <col min="10131" max="10131" width="12.42578125" style="10" bestFit="1" customWidth="1"/>
    <col min="10132" max="10137" width="11.42578125" style="10"/>
    <col min="10138" max="10138" width="10.7109375" style="10" bestFit="1" customWidth="1"/>
    <col min="10139" max="10139" width="12.42578125" style="10" bestFit="1" customWidth="1"/>
    <col min="10140" max="10145" width="11.42578125" style="10"/>
    <col min="10146" max="10146" width="10.7109375" style="10" bestFit="1" customWidth="1"/>
    <col min="10147" max="10147" width="12.42578125" style="10" bestFit="1" customWidth="1"/>
    <col min="10148" max="10153" width="11.42578125" style="10"/>
    <col min="10154" max="10154" width="10.7109375" style="10" bestFit="1" customWidth="1"/>
    <col min="10155" max="10155" width="12.42578125" style="10" bestFit="1" customWidth="1"/>
    <col min="10156" max="10161" width="11.42578125" style="10"/>
    <col min="10162" max="10162" width="10.7109375" style="10" bestFit="1" customWidth="1"/>
    <col min="10163" max="10169" width="11.42578125" style="10"/>
    <col min="10170" max="10170" width="10.7109375" style="10" bestFit="1" customWidth="1"/>
    <col min="10171" max="10171" width="12.42578125" style="10" bestFit="1" customWidth="1"/>
    <col min="10172" max="10177" width="11.42578125" style="10"/>
    <col min="10178" max="10178" width="10.7109375" style="10" bestFit="1" customWidth="1"/>
    <col min="10179" max="10179" width="12.42578125" style="10" bestFit="1" customWidth="1"/>
    <col min="10180" max="10377" width="11.42578125" style="10"/>
    <col min="10378" max="10379" width="1.85546875" style="10" customWidth="1"/>
    <col min="10380" max="10380" width="16.85546875" style="10" customWidth="1"/>
    <col min="10381" max="10385" width="11.42578125" style="10"/>
    <col min="10386" max="10386" width="10.7109375" style="10" bestFit="1" customWidth="1"/>
    <col min="10387" max="10387" width="12.42578125" style="10" bestFit="1" customWidth="1"/>
    <col min="10388" max="10393" width="11.42578125" style="10"/>
    <col min="10394" max="10394" width="10.7109375" style="10" bestFit="1" customWidth="1"/>
    <col min="10395" max="10395" width="12.42578125" style="10" bestFit="1" customWidth="1"/>
    <col min="10396" max="10401" width="11.42578125" style="10"/>
    <col min="10402" max="10402" width="10.7109375" style="10" bestFit="1" customWidth="1"/>
    <col min="10403" max="10403" width="12.42578125" style="10" bestFit="1" customWidth="1"/>
    <col min="10404" max="10409" width="11.42578125" style="10"/>
    <col min="10410" max="10410" width="10.7109375" style="10" bestFit="1" customWidth="1"/>
    <col min="10411" max="10411" width="12.42578125" style="10" bestFit="1" customWidth="1"/>
    <col min="10412" max="10417" width="11.42578125" style="10"/>
    <col min="10418" max="10418" width="10.7109375" style="10" bestFit="1" customWidth="1"/>
    <col min="10419" max="10425" width="11.42578125" style="10"/>
    <col min="10426" max="10426" width="10.7109375" style="10" bestFit="1" customWidth="1"/>
    <col min="10427" max="10427" width="12.42578125" style="10" bestFit="1" customWidth="1"/>
    <col min="10428" max="10433" width="11.42578125" style="10"/>
    <col min="10434" max="10434" width="10.7109375" style="10" bestFit="1" customWidth="1"/>
    <col min="10435" max="10435" width="12.42578125" style="10" bestFit="1" customWidth="1"/>
    <col min="10436" max="10633" width="11.42578125" style="10"/>
    <col min="10634" max="10635" width="1.85546875" style="10" customWidth="1"/>
    <col min="10636" max="10636" width="16.85546875" style="10" customWidth="1"/>
    <col min="10637" max="10641" width="11.42578125" style="10"/>
    <col min="10642" max="10642" width="10.7109375" style="10" bestFit="1" customWidth="1"/>
    <col min="10643" max="10643" width="12.42578125" style="10" bestFit="1" customWidth="1"/>
    <col min="10644" max="10649" width="11.42578125" style="10"/>
    <col min="10650" max="10650" width="10.7109375" style="10" bestFit="1" customWidth="1"/>
    <col min="10651" max="10651" width="12.42578125" style="10" bestFit="1" customWidth="1"/>
    <col min="10652" max="10657" width="11.42578125" style="10"/>
    <col min="10658" max="10658" width="10.7109375" style="10" bestFit="1" customWidth="1"/>
    <col min="10659" max="10659" width="12.42578125" style="10" bestFit="1" customWidth="1"/>
    <col min="10660" max="10665" width="11.42578125" style="10"/>
    <col min="10666" max="10666" width="10.7109375" style="10" bestFit="1" customWidth="1"/>
    <col min="10667" max="10667" width="12.42578125" style="10" bestFit="1" customWidth="1"/>
    <col min="10668" max="10673" width="11.42578125" style="10"/>
    <col min="10674" max="10674" width="10.7109375" style="10" bestFit="1" customWidth="1"/>
    <col min="10675" max="10681" width="11.42578125" style="10"/>
    <col min="10682" max="10682" width="10.7109375" style="10" bestFit="1" customWidth="1"/>
    <col min="10683" max="10683" width="12.42578125" style="10" bestFit="1" customWidth="1"/>
    <col min="10684" max="10689" width="11.42578125" style="10"/>
    <col min="10690" max="10690" width="10.7109375" style="10" bestFit="1" customWidth="1"/>
    <col min="10691" max="10691" width="12.42578125" style="10" bestFit="1" customWidth="1"/>
    <col min="10692" max="10889" width="11.42578125" style="10"/>
    <col min="10890" max="10891" width="1.85546875" style="10" customWidth="1"/>
    <col min="10892" max="10892" width="16.85546875" style="10" customWidth="1"/>
    <col min="10893" max="10897" width="11.42578125" style="10"/>
    <col min="10898" max="10898" width="10.7109375" style="10" bestFit="1" customWidth="1"/>
    <col min="10899" max="10899" width="12.42578125" style="10" bestFit="1" customWidth="1"/>
    <col min="10900" max="10905" width="11.42578125" style="10"/>
    <col min="10906" max="10906" width="10.7109375" style="10" bestFit="1" customWidth="1"/>
    <col min="10907" max="10907" width="12.42578125" style="10" bestFit="1" customWidth="1"/>
    <col min="10908" max="10913" width="11.42578125" style="10"/>
    <col min="10914" max="10914" width="10.7109375" style="10" bestFit="1" customWidth="1"/>
    <col min="10915" max="10915" width="12.42578125" style="10" bestFit="1" customWidth="1"/>
    <col min="10916" max="10921" width="11.42578125" style="10"/>
    <col min="10922" max="10922" width="10.7109375" style="10" bestFit="1" customWidth="1"/>
    <col min="10923" max="10923" width="12.42578125" style="10" bestFit="1" customWidth="1"/>
    <col min="10924" max="10929" width="11.42578125" style="10"/>
    <col min="10930" max="10930" width="10.7109375" style="10" bestFit="1" customWidth="1"/>
    <col min="10931" max="10937" width="11.42578125" style="10"/>
    <col min="10938" max="10938" width="10.7109375" style="10" bestFit="1" customWidth="1"/>
    <col min="10939" max="10939" width="12.42578125" style="10" bestFit="1" customWidth="1"/>
    <col min="10940" max="10945" width="11.42578125" style="10"/>
    <col min="10946" max="10946" width="10.7109375" style="10" bestFit="1" customWidth="1"/>
    <col min="10947" max="10947" width="12.42578125" style="10" bestFit="1" customWidth="1"/>
    <col min="10948" max="11145" width="11.42578125" style="10"/>
    <col min="11146" max="11147" width="1.85546875" style="10" customWidth="1"/>
    <col min="11148" max="11148" width="16.85546875" style="10" customWidth="1"/>
    <col min="11149" max="11153" width="11.42578125" style="10"/>
    <col min="11154" max="11154" width="10.7109375" style="10" bestFit="1" customWidth="1"/>
    <col min="11155" max="11155" width="12.42578125" style="10" bestFit="1" customWidth="1"/>
    <col min="11156" max="11161" width="11.42578125" style="10"/>
    <col min="11162" max="11162" width="10.7109375" style="10" bestFit="1" customWidth="1"/>
    <col min="11163" max="11163" width="12.42578125" style="10" bestFit="1" customWidth="1"/>
    <col min="11164" max="11169" width="11.42578125" style="10"/>
    <col min="11170" max="11170" width="10.7109375" style="10" bestFit="1" customWidth="1"/>
    <col min="11171" max="11171" width="12.42578125" style="10" bestFit="1" customWidth="1"/>
    <col min="11172" max="11177" width="11.42578125" style="10"/>
    <col min="11178" max="11178" width="10.7109375" style="10" bestFit="1" customWidth="1"/>
    <col min="11179" max="11179" width="12.42578125" style="10" bestFit="1" customWidth="1"/>
    <col min="11180" max="11185" width="11.42578125" style="10"/>
    <col min="11186" max="11186" width="10.7109375" style="10" bestFit="1" customWidth="1"/>
    <col min="11187" max="11193" width="11.42578125" style="10"/>
    <col min="11194" max="11194" width="10.7109375" style="10" bestFit="1" customWidth="1"/>
    <col min="11195" max="11195" width="12.42578125" style="10" bestFit="1" customWidth="1"/>
    <col min="11196" max="11201" width="11.42578125" style="10"/>
    <col min="11202" max="11202" width="10.7109375" style="10" bestFit="1" customWidth="1"/>
    <col min="11203" max="11203" width="12.42578125" style="10" bestFit="1" customWidth="1"/>
    <col min="11204" max="11401" width="11.42578125" style="10"/>
    <col min="11402" max="11403" width="1.85546875" style="10" customWidth="1"/>
    <col min="11404" max="11404" width="16.85546875" style="10" customWidth="1"/>
    <col min="11405" max="11409" width="11.42578125" style="10"/>
    <col min="11410" max="11410" width="10.7109375" style="10" bestFit="1" customWidth="1"/>
    <col min="11411" max="11411" width="12.42578125" style="10" bestFit="1" customWidth="1"/>
    <col min="11412" max="11417" width="11.42578125" style="10"/>
    <col min="11418" max="11418" width="10.7109375" style="10" bestFit="1" customWidth="1"/>
    <col min="11419" max="11419" width="12.42578125" style="10" bestFit="1" customWidth="1"/>
    <col min="11420" max="11425" width="11.42578125" style="10"/>
    <col min="11426" max="11426" width="10.7109375" style="10" bestFit="1" customWidth="1"/>
    <col min="11427" max="11427" width="12.42578125" style="10" bestFit="1" customWidth="1"/>
    <col min="11428" max="11433" width="11.42578125" style="10"/>
    <col min="11434" max="11434" width="10.7109375" style="10" bestFit="1" customWidth="1"/>
    <col min="11435" max="11435" width="12.42578125" style="10" bestFit="1" customWidth="1"/>
    <col min="11436" max="11441" width="11.42578125" style="10"/>
    <col min="11442" max="11442" width="10.7109375" style="10" bestFit="1" customWidth="1"/>
    <col min="11443" max="11449" width="11.42578125" style="10"/>
    <col min="11450" max="11450" width="10.7109375" style="10" bestFit="1" customWidth="1"/>
    <col min="11451" max="11451" width="12.42578125" style="10" bestFit="1" customWidth="1"/>
    <col min="11452" max="11457" width="11.42578125" style="10"/>
    <col min="11458" max="11458" width="10.7109375" style="10" bestFit="1" customWidth="1"/>
    <col min="11459" max="11459" width="12.42578125" style="10" bestFit="1" customWidth="1"/>
    <col min="11460" max="11657" width="11.42578125" style="10"/>
    <col min="11658" max="11659" width="1.85546875" style="10" customWidth="1"/>
    <col min="11660" max="11660" width="16.85546875" style="10" customWidth="1"/>
    <col min="11661" max="11665" width="11.42578125" style="10"/>
    <col min="11666" max="11666" width="10.7109375" style="10" bestFit="1" customWidth="1"/>
    <col min="11667" max="11667" width="12.42578125" style="10" bestFit="1" customWidth="1"/>
    <col min="11668" max="11673" width="11.42578125" style="10"/>
    <col min="11674" max="11674" width="10.7109375" style="10" bestFit="1" customWidth="1"/>
    <col min="11675" max="11675" width="12.42578125" style="10" bestFit="1" customWidth="1"/>
    <col min="11676" max="11681" width="11.42578125" style="10"/>
    <col min="11682" max="11682" width="10.7109375" style="10" bestFit="1" customWidth="1"/>
    <col min="11683" max="11683" width="12.42578125" style="10" bestFit="1" customWidth="1"/>
    <col min="11684" max="11689" width="11.42578125" style="10"/>
    <col min="11690" max="11690" width="10.7109375" style="10" bestFit="1" customWidth="1"/>
    <col min="11691" max="11691" width="12.42578125" style="10" bestFit="1" customWidth="1"/>
    <col min="11692" max="11697" width="11.42578125" style="10"/>
    <col min="11698" max="11698" width="10.7109375" style="10" bestFit="1" customWidth="1"/>
    <col min="11699" max="11705" width="11.42578125" style="10"/>
    <col min="11706" max="11706" width="10.7109375" style="10" bestFit="1" customWidth="1"/>
    <col min="11707" max="11707" width="12.42578125" style="10" bestFit="1" customWidth="1"/>
    <col min="11708" max="11713" width="11.42578125" style="10"/>
    <col min="11714" max="11714" width="10.7109375" style="10" bestFit="1" customWidth="1"/>
    <col min="11715" max="11715" width="12.42578125" style="10" bestFit="1" customWidth="1"/>
    <col min="11716" max="11913" width="11.42578125" style="10"/>
    <col min="11914" max="11915" width="1.85546875" style="10" customWidth="1"/>
    <col min="11916" max="11916" width="16.85546875" style="10" customWidth="1"/>
    <col min="11917" max="11921" width="11.42578125" style="10"/>
    <col min="11922" max="11922" width="10.7109375" style="10" bestFit="1" customWidth="1"/>
    <col min="11923" max="11923" width="12.42578125" style="10" bestFit="1" customWidth="1"/>
    <col min="11924" max="11929" width="11.42578125" style="10"/>
    <col min="11930" max="11930" width="10.7109375" style="10" bestFit="1" customWidth="1"/>
    <col min="11931" max="11931" width="12.42578125" style="10" bestFit="1" customWidth="1"/>
    <col min="11932" max="11937" width="11.42578125" style="10"/>
    <col min="11938" max="11938" width="10.7109375" style="10" bestFit="1" customWidth="1"/>
    <col min="11939" max="11939" width="12.42578125" style="10" bestFit="1" customWidth="1"/>
    <col min="11940" max="11945" width="11.42578125" style="10"/>
    <col min="11946" max="11946" width="10.7109375" style="10" bestFit="1" customWidth="1"/>
    <col min="11947" max="11947" width="12.42578125" style="10" bestFit="1" customWidth="1"/>
    <col min="11948" max="11953" width="11.42578125" style="10"/>
    <col min="11954" max="11954" width="10.7109375" style="10" bestFit="1" customWidth="1"/>
    <col min="11955" max="11961" width="11.42578125" style="10"/>
    <col min="11962" max="11962" width="10.7109375" style="10" bestFit="1" customWidth="1"/>
    <col min="11963" max="11963" width="12.42578125" style="10" bestFit="1" customWidth="1"/>
    <col min="11964" max="11969" width="11.42578125" style="10"/>
    <col min="11970" max="11970" width="10.7109375" style="10" bestFit="1" customWidth="1"/>
    <col min="11971" max="11971" width="12.42578125" style="10" bestFit="1" customWidth="1"/>
    <col min="11972" max="12169" width="11.42578125" style="10"/>
    <col min="12170" max="12171" width="1.85546875" style="10" customWidth="1"/>
    <col min="12172" max="12172" width="16.85546875" style="10" customWidth="1"/>
    <col min="12173" max="12177" width="11.42578125" style="10"/>
    <col min="12178" max="12178" width="10.7109375" style="10" bestFit="1" customWidth="1"/>
    <col min="12179" max="12179" width="12.42578125" style="10" bestFit="1" customWidth="1"/>
    <col min="12180" max="12185" width="11.42578125" style="10"/>
    <col min="12186" max="12186" width="10.7109375" style="10" bestFit="1" customWidth="1"/>
    <col min="12187" max="12187" width="12.42578125" style="10" bestFit="1" customWidth="1"/>
    <col min="12188" max="12193" width="11.42578125" style="10"/>
    <col min="12194" max="12194" width="10.7109375" style="10" bestFit="1" customWidth="1"/>
    <col min="12195" max="12195" width="12.42578125" style="10" bestFit="1" customWidth="1"/>
    <col min="12196" max="12201" width="11.42578125" style="10"/>
    <col min="12202" max="12202" width="10.7109375" style="10" bestFit="1" customWidth="1"/>
    <col min="12203" max="12203" width="12.42578125" style="10" bestFit="1" customWidth="1"/>
    <col min="12204" max="12209" width="11.42578125" style="10"/>
    <col min="12210" max="12210" width="10.7109375" style="10" bestFit="1" customWidth="1"/>
    <col min="12211" max="12217" width="11.42578125" style="10"/>
    <col min="12218" max="12218" width="10.7109375" style="10" bestFit="1" customWidth="1"/>
    <col min="12219" max="12219" width="12.42578125" style="10" bestFit="1" customWidth="1"/>
    <col min="12220" max="12225" width="11.42578125" style="10"/>
    <col min="12226" max="12226" width="10.7109375" style="10" bestFit="1" customWidth="1"/>
    <col min="12227" max="12227" width="12.42578125" style="10" bestFit="1" customWidth="1"/>
    <col min="12228" max="12425" width="11.42578125" style="10"/>
    <col min="12426" max="12427" width="1.85546875" style="10" customWidth="1"/>
    <col min="12428" max="12428" width="16.85546875" style="10" customWidth="1"/>
    <col min="12429" max="12433" width="11.42578125" style="10"/>
    <col min="12434" max="12434" width="10.7109375" style="10" bestFit="1" customWidth="1"/>
    <col min="12435" max="12435" width="12.42578125" style="10" bestFit="1" customWidth="1"/>
    <col min="12436" max="12441" width="11.42578125" style="10"/>
    <col min="12442" max="12442" width="10.7109375" style="10" bestFit="1" customWidth="1"/>
    <col min="12443" max="12443" width="12.42578125" style="10" bestFit="1" customWidth="1"/>
    <col min="12444" max="12449" width="11.42578125" style="10"/>
    <col min="12450" max="12450" width="10.7109375" style="10" bestFit="1" customWidth="1"/>
    <col min="12451" max="12451" width="12.42578125" style="10" bestFit="1" customWidth="1"/>
    <col min="12452" max="12457" width="11.42578125" style="10"/>
    <col min="12458" max="12458" width="10.7109375" style="10" bestFit="1" customWidth="1"/>
    <col min="12459" max="12459" width="12.42578125" style="10" bestFit="1" customWidth="1"/>
    <col min="12460" max="12465" width="11.42578125" style="10"/>
    <col min="12466" max="12466" width="10.7109375" style="10" bestFit="1" customWidth="1"/>
    <col min="12467" max="12473" width="11.42578125" style="10"/>
    <col min="12474" max="12474" width="10.7109375" style="10" bestFit="1" customWidth="1"/>
    <col min="12475" max="12475" width="12.42578125" style="10" bestFit="1" customWidth="1"/>
    <col min="12476" max="12481" width="11.42578125" style="10"/>
    <col min="12482" max="12482" width="10.7109375" style="10" bestFit="1" customWidth="1"/>
    <col min="12483" max="12483" width="12.42578125" style="10" bestFit="1" customWidth="1"/>
    <col min="12484" max="12681" width="11.42578125" style="10"/>
    <col min="12682" max="12683" width="1.85546875" style="10" customWidth="1"/>
    <col min="12684" max="12684" width="16.85546875" style="10" customWidth="1"/>
    <col min="12685" max="12689" width="11.42578125" style="10"/>
    <col min="12690" max="12690" width="10.7109375" style="10" bestFit="1" customWidth="1"/>
    <col min="12691" max="12691" width="12.42578125" style="10" bestFit="1" customWidth="1"/>
    <col min="12692" max="12697" width="11.42578125" style="10"/>
    <col min="12698" max="12698" width="10.7109375" style="10" bestFit="1" customWidth="1"/>
    <col min="12699" max="12699" width="12.42578125" style="10" bestFit="1" customWidth="1"/>
    <col min="12700" max="12705" width="11.42578125" style="10"/>
    <col min="12706" max="12706" width="10.7109375" style="10" bestFit="1" customWidth="1"/>
    <col min="12707" max="12707" width="12.42578125" style="10" bestFit="1" customWidth="1"/>
    <col min="12708" max="12713" width="11.42578125" style="10"/>
    <col min="12714" max="12714" width="10.7109375" style="10" bestFit="1" customWidth="1"/>
    <col min="12715" max="12715" width="12.42578125" style="10" bestFit="1" customWidth="1"/>
    <col min="12716" max="12721" width="11.42578125" style="10"/>
    <col min="12722" max="12722" width="10.7109375" style="10" bestFit="1" customWidth="1"/>
    <col min="12723" max="12729" width="11.42578125" style="10"/>
    <col min="12730" max="12730" width="10.7109375" style="10" bestFit="1" customWidth="1"/>
    <col min="12731" max="12731" width="12.42578125" style="10" bestFit="1" customWidth="1"/>
    <col min="12732" max="12737" width="11.42578125" style="10"/>
    <col min="12738" max="12738" width="10.7109375" style="10" bestFit="1" customWidth="1"/>
    <col min="12739" max="12739" width="12.42578125" style="10" bestFit="1" customWidth="1"/>
    <col min="12740" max="12937" width="11.42578125" style="10"/>
    <col min="12938" max="12939" width="1.85546875" style="10" customWidth="1"/>
    <col min="12940" max="12940" width="16.85546875" style="10" customWidth="1"/>
    <col min="12941" max="12945" width="11.42578125" style="10"/>
    <col min="12946" max="12946" width="10.7109375" style="10" bestFit="1" customWidth="1"/>
    <col min="12947" max="12947" width="12.42578125" style="10" bestFit="1" customWidth="1"/>
    <col min="12948" max="12953" width="11.42578125" style="10"/>
    <col min="12954" max="12954" width="10.7109375" style="10" bestFit="1" customWidth="1"/>
    <col min="12955" max="12955" width="12.42578125" style="10" bestFit="1" customWidth="1"/>
    <col min="12956" max="12961" width="11.42578125" style="10"/>
    <col min="12962" max="12962" width="10.7109375" style="10" bestFit="1" customWidth="1"/>
    <col min="12963" max="12963" width="12.42578125" style="10" bestFit="1" customWidth="1"/>
    <col min="12964" max="12969" width="11.42578125" style="10"/>
    <col min="12970" max="12970" width="10.7109375" style="10" bestFit="1" customWidth="1"/>
    <col min="12971" max="12971" width="12.42578125" style="10" bestFit="1" customWidth="1"/>
    <col min="12972" max="12977" width="11.42578125" style="10"/>
    <col min="12978" max="12978" width="10.7109375" style="10" bestFit="1" customWidth="1"/>
    <col min="12979" max="12985" width="11.42578125" style="10"/>
    <col min="12986" max="12986" width="10.7109375" style="10" bestFit="1" customWidth="1"/>
    <col min="12987" max="12987" width="12.42578125" style="10" bestFit="1" customWidth="1"/>
    <col min="12988" max="12993" width="11.42578125" style="10"/>
    <col min="12994" max="12994" width="10.7109375" style="10" bestFit="1" customWidth="1"/>
    <col min="12995" max="12995" width="12.42578125" style="10" bestFit="1" customWidth="1"/>
    <col min="12996" max="13193" width="11.42578125" style="10"/>
    <col min="13194" max="13195" width="1.85546875" style="10" customWidth="1"/>
    <col min="13196" max="13196" width="16.85546875" style="10" customWidth="1"/>
    <col min="13197" max="13201" width="11.42578125" style="10"/>
    <col min="13202" max="13202" width="10.7109375" style="10" bestFit="1" customWidth="1"/>
    <col min="13203" max="13203" width="12.42578125" style="10" bestFit="1" customWidth="1"/>
    <col min="13204" max="13209" width="11.42578125" style="10"/>
    <col min="13210" max="13210" width="10.7109375" style="10" bestFit="1" customWidth="1"/>
    <col min="13211" max="13211" width="12.42578125" style="10" bestFit="1" customWidth="1"/>
    <col min="13212" max="13217" width="11.42578125" style="10"/>
    <col min="13218" max="13218" width="10.7109375" style="10" bestFit="1" customWidth="1"/>
    <col min="13219" max="13219" width="12.42578125" style="10" bestFit="1" customWidth="1"/>
    <col min="13220" max="13225" width="11.42578125" style="10"/>
    <col min="13226" max="13226" width="10.7109375" style="10" bestFit="1" customWidth="1"/>
    <col min="13227" max="13227" width="12.42578125" style="10" bestFit="1" customWidth="1"/>
    <col min="13228" max="13233" width="11.42578125" style="10"/>
    <col min="13234" max="13234" width="10.7109375" style="10" bestFit="1" customWidth="1"/>
    <col min="13235" max="13241" width="11.42578125" style="10"/>
    <col min="13242" max="13242" width="10.7109375" style="10" bestFit="1" customWidth="1"/>
    <col min="13243" max="13243" width="12.42578125" style="10" bestFit="1" customWidth="1"/>
    <col min="13244" max="13249" width="11.42578125" style="10"/>
    <col min="13250" max="13250" width="10.7109375" style="10" bestFit="1" customWidth="1"/>
    <col min="13251" max="13251" width="12.42578125" style="10" bestFit="1" customWidth="1"/>
    <col min="13252" max="13449" width="11.42578125" style="10"/>
    <col min="13450" max="13451" width="1.85546875" style="10" customWidth="1"/>
    <col min="13452" max="13452" width="16.85546875" style="10" customWidth="1"/>
    <col min="13453" max="13457" width="11.42578125" style="10"/>
    <col min="13458" max="13458" width="10.7109375" style="10" bestFit="1" customWidth="1"/>
    <col min="13459" max="13459" width="12.42578125" style="10" bestFit="1" customWidth="1"/>
    <col min="13460" max="13465" width="11.42578125" style="10"/>
    <col min="13466" max="13466" width="10.7109375" style="10" bestFit="1" customWidth="1"/>
    <col min="13467" max="13467" width="12.42578125" style="10" bestFit="1" customWidth="1"/>
    <col min="13468" max="13473" width="11.42578125" style="10"/>
    <col min="13474" max="13474" width="10.7109375" style="10" bestFit="1" customWidth="1"/>
    <col min="13475" max="13475" width="12.42578125" style="10" bestFit="1" customWidth="1"/>
    <col min="13476" max="13481" width="11.42578125" style="10"/>
    <col min="13482" max="13482" width="10.7109375" style="10" bestFit="1" customWidth="1"/>
    <col min="13483" max="13483" width="12.42578125" style="10" bestFit="1" customWidth="1"/>
    <col min="13484" max="13489" width="11.42578125" style="10"/>
    <col min="13490" max="13490" width="10.7109375" style="10" bestFit="1" customWidth="1"/>
    <col min="13491" max="13497" width="11.42578125" style="10"/>
    <col min="13498" max="13498" width="10.7109375" style="10" bestFit="1" customWidth="1"/>
    <col min="13499" max="13499" width="12.42578125" style="10" bestFit="1" customWidth="1"/>
    <col min="13500" max="13505" width="11.42578125" style="10"/>
    <col min="13506" max="13506" width="10.7109375" style="10" bestFit="1" customWidth="1"/>
    <col min="13507" max="13507" width="12.42578125" style="10" bestFit="1" customWidth="1"/>
    <col min="13508" max="13705" width="11.42578125" style="10"/>
    <col min="13706" max="13707" width="1.85546875" style="10" customWidth="1"/>
    <col min="13708" max="13708" width="16.85546875" style="10" customWidth="1"/>
    <col min="13709" max="13713" width="11.42578125" style="10"/>
    <col min="13714" max="13714" width="10.7109375" style="10" bestFit="1" customWidth="1"/>
    <col min="13715" max="13715" width="12.42578125" style="10" bestFit="1" customWidth="1"/>
    <col min="13716" max="13721" width="11.42578125" style="10"/>
    <col min="13722" max="13722" width="10.7109375" style="10" bestFit="1" customWidth="1"/>
    <col min="13723" max="13723" width="12.42578125" style="10" bestFit="1" customWidth="1"/>
    <col min="13724" max="13729" width="11.42578125" style="10"/>
    <col min="13730" max="13730" width="10.7109375" style="10" bestFit="1" customWidth="1"/>
    <col min="13731" max="13731" width="12.42578125" style="10" bestFit="1" customWidth="1"/>
    <col min="13732" max="13737" width="11.42578125" style="10"/>
    <col min="13738" max="13738" width="10.7109375" style="10" bestFit="1" customWidth="1"/>
    <col min="13739" max="13739" width="12.42578125" style="10" bestFit="1" customWidth="1"/>
    <col min="13740" max="13745" width="11.42578125" style="10"/>
    <col min="13746" max="13746" width="10.7109375" style="10" bestFit="1" customWidth="1"/>
    <col min="13747" max="13753" width="11.42578125" style="10"/>
    <col min="13754" max="13754" width="10.7109375" style="10" bestFit="1" customWidth="1"/>
    <col min="13755" max="13755" width="12.42578125" style="10" bestFit="1" customWidth="1"/>
    <col min="13756" max="13761" width="11.42578125" style="10"/>
    <col min="13762" max="13762" width="10.7109375" style="10" bestFit="1" customWidth="1"/>
    <col min="13763" max="13763" width="12.42578125" style="10" bestFit="1" customWidth="1"/>
    <col min="13764" max="13961" width="11.42578125" style="10"/>
    <col min="13962" max="13963" width="1.85546875" style="10" customWidth="1"/>
    <col min="13964" max="13964" width="16.85546875" style="10" customWidth="1"/>
    <col min="13965" max="13969" width="11.42578125" style="10"/>
    <col min="13970" max="13970" width="10.7109375" style="10" bestFit="1" customWidth="1"/>
    <col min="13971" max="13971" width="12.42578125" style="10" bestFit="1" customWidth="1"/>
    <col min="13972" max="13977" width="11.42578125" style="10"/>
    <col min="13978" max="13978" width="10.7109375" style="10" bestFit="1" customWidth="1"/>
    <col min="13979" max="13979" width="12.42578125" style="10" bestFit="1" customWidth="1"/>
    <col min="13980" max="13985" width="11.42578125" style="10"/>
    <col min="13986" max="13986" width="10.7109375" style="10" bestFit="1" customWidth="1"/>
    <col min="13987" max="13987" width="12.42578125" style="10" bestFit="1" customWidth="1"/>
    <col min="13988" max="13993" width="11.42578125" style="10"/>
    <col min="13994" max="13994" width="10.7109375" style="10" bestFit="1" customWidth="1"/>
    <col min="13995" max="13995" width="12.42578125" style="10" bestFit="1" customWidth="1"/>
    <col min="13996" max="14001" width="11.42578125" style="10"/>
    <col min="14002" max="14002" width="10.7109375" style="10" bestFit="1" customWidth="1"/>
    <col min="14003" max="14009" width="11.42578125" style="10"/>
    <col min="14010" max="14010" width="10.7109375" style="10" bestFit="1" customWidth="1"/>
    <col min="14011" max="14011" width="12.42578125" style="10" bestFit="1" customWidth="1"/>
    <col min="14012" max="14017" width="11.42578125" style="10"/>
    <col min="14018" max="14018" width="10.7109375" style="10" bestFit="1" customWidth="1"/>
    <col min="14019" max="14019" width="12.42578125" style="10" bestFit="1" customWidth="1"/>
    <col min="14020" max="14217" width="11.42578125" style="10"/>
    <col min="14218" max="14219" width="1.85546875" style="10" customWidth="1"/>
    <col min="14220" max="14220" width="16.85546875" style="10" customWidth="1"/>
    <col min="14221" max="14225" width="11.42578125" style="10"/>
    <col min="14226" max="14226" width="10.7109375" style="10" bestFit="1" customWidth="1"/>
    <col min="14227" max="14227" width="12.42578125" style="10" bestFit="1" customWidth="1"/>
    <col min="14228" max="14233" width="11.42578125" style="10"/>
    <col min="14234" max="14234" width="10.7109375" style="10" bestFit="1" customWidth="1"/>
    <col min="14235" max="14235" width="12.42578125" style="10" bestFit="1" customWidth="1"/>
    <col min="14236" max="14241" width="11.42578125" style="10"/>
    <col min="14242" max="14242" width="10.7109375" style="10" bestFit="1" customWidth="1"/>
    <col min="14243" max="14243" width="12.42578125" style="10" bestFit="1" customWidth="1"/>
    <col min="14244" max="14249" width="11.42578125" style="10"/>
    <col min="14250" max="14250" width="10.7109375" style="10" bestFit="1" customWidth="1"/>
    <col min="14251" max="14251" width="12.42578125" style="10" bestFit="1" customWidth="1"/>
    <col min="14252" max="14257" width="11.42578125" style="10"/>
    <col min="14258" max="14258" width="10.7109375" style="10" bestFit="1" customWidth="1"/>
    <col min="14259" max="14265" width="11.42578125" style="10"/>
    <col min="14266" max="14266" width="10.7109375" style="10" bestFit="1" customWidth="1"/>
    <col min="14267" max="14267" width="12.42578125" style="10" bestFit="1" customWidth="1"/>
    <col min="14268" max="14273" width="11.42578125" style="10"/>
    <col min="14274" max="14274" width="10.7109375" style="10" bestFit="1" customWidth="1"/>
    <col min="14275" max="14275" width="12.42578125" style="10" bestFit="1" customWidth="1"/>
    <col min="14276" max="14473" width="11.42578125" style="10"/>
    <col min="14474" max="14475" width="1.85546875" style="10" customWidth="1"/>
    <col min="14476" max="14476" width="16.85546875" style="10" customWidth="1"/>
    <col min="14477" max="14481" width="11.42578125" style="10"/>
    <col min="14482" max="14482" width="10.7109375" style="10" bestFit="1" customWidth="1"/>
    <col min="14483" max="14483" width="12.42578125" style="10" bestFit="1" customWidth="1"/>
    <col min="14484" max="14489" width="11.42578125" style="10"/>
    <col min="14490" max="14490" width="10.7109375" style="10" bestFit="1" customWidth="1"/>
    <col min="14491" max="14491" width="12.42578125" style="10" bestFit="1" customWidth="1"/>
    <col min="14492" max="14497" width="11.42578125" style="10"/>
    <col min="14498" max="14498" width="10.7109375" style="10" bestFit="1" customWidth="1"/>
    <col min="14499" max="14499" width="12.42578125" style="10" bestFit="1" customWidth="1"/>
    <col min="14500" max="14505" width="11.42578125" style="10"/>
    <col min="14506" max="14506" width="10.7109375" style="10" bestFit="1" customWidth="1"/>
    <col min="14507" max="14507" width="12.42578125" style="10" bestFit="1" customWidth="1"/>
    <col min="14508" max="14513" width="11.42578125" style="10"/>
    <col min="14514" max="14514" width="10.7109375" style="10" bestFit="1" customWidth="1"/>
    <col min="14515" max="14521" width="11.42578125" style="10"/>
    <col min="14522" max="14522" width="10.7109375" style="10" bestFit="1" customWidth="1"/>
    <col min="14523" max="14523" width="12.42578125" style="10" bestFit="1" customWidth="1"/>
    <col min="14524" max="14529" width="11.42578125" style="10"/>
    <col min="14530" max="14530" width="10.7109375" style="10" bestFit="1" customWidth="1"/>
    <col min="14531" max="14531" width="12.42578125" style="10" bestFit="1" customWidth="1"/>
    <col min="14532" max="14729" width="11.42578125" style="10"/>
    <col min="14730" max="14731" width="1.85546875" style="10" customWidth="1"/>
    <col min="14732" max="14732" width="16.85546875" style="10" customWidth="1"/>
    <col min="14733" max="14737" width="11.42578125" style="10"/>
    <col min="14738" max="14738" width="10.7109375" style="10" bestFit="1" customWidth="1"/>
    <col min="14739" max="14739" width="12.42578125" style="10" bestFit="1" customWidth="1"/>
    <col min="14740" max="14745" width="11.42578125" style="10"/>
    <col min="14746" max="14746" width="10.7109375" style="10" bestFit="1" customWidth="1"/>
    <col min="14747" max="14747" width="12.42578125" style="10" bestFit="1" customWidth="1"/>
    <col min="14748" max="14753" width="11.42578125" style="10"/>
    <col min="14754" max="14754" width="10.7109375" style="10" bestFit="1" customWidth="1"/>
    <col min="14755" max="14755" width="12.42578125" style="10" bestFit="1" customWidth="1"/>
    <col min="14756" max="14761" width="11.42578125" style="10"/>
    <col min="14762" max="14762" width="10.7109375" style="10" bestFit="1" customWidth="1"/>
    <col min="14763" max="14763" width="12.42578125" style="10" bestFit="1" customWidth="1"/>
    <col min="14764" max="14769" width="11.42578125" style="10"/>
    <col min="14770" max="14770" width="10.7109375" style="10" bestFit="1" customWidth="1"/>
    <col min="14771" max="14777" width="11.42578125" style="10"/>
    <col min="14778" max="14778" width="10.7109375" style="10" bestFit="1" customWidth="1"/>
    <col min="14779" max="14779" width="12.42578125" style="10" bestFit="1" customWidth="1"/>
    <col min="14780" max="14785" width="11.42578125" style="10"/>
    <col min="14786" max="14786" width="10.7109375" style="10" bestFit="1" customWidth="1"/>
    <col min="14787" max="14787" width="12.42578125" style="10" bestFit="1" customWidth="1"/>
    <col min="14788" max="14985" width="11.42578125" style="10"/>
    <col min="14986" max="14987" width="1.85546875" style="10" customWidth="1"/>
    <col min="14988" max="14988" width="16.85546875" style="10" customWidth="1"/>
    <col min="14989" max="14993" width="11.42578125" style="10"/>
    <col min="14994" max="14994" width="10.7109375" style="10" bestFit="1" customWidth="1"/>
    <col min="14995" max="14995" width="12.42578125" style="10" bestFit="1" customWidth="1"/>
    <col min="14996" max="15001" width="11.42578125" style="10"/>
    <col min="15002" max="15002" width="10.7109375" style="10" bestFit="1" customWidth="1"/>
    <col min="15003" max="15003" width="12.42578125" style="10" bestFit="1" customWidth="1"/>
    <col min="15004" max="15009" width="11.42578125" style="10"/>
    <col min="15010" max="15010" width="10.7109375" style="10" bestFit="1" customWidth="1"/>
    <col min="15011" max="15011" width="12.42578125" style="10" bestFit="1" customWidth="1"/>
    <col min="15012" max="15017" width="11.42578125" style="10"/>
    <col min="15018" max="15018" width="10.7109375" style="10" bestFit="1" customWidth="1"/>
    <col min="15019" max="15019" width="12.42578125" style="10" bestFit="1" customWidth="1"/>
    <col min="15020" max="15025" width="11.42578125" style="10"/>
    <col min="15026" max="15026" width="10.7109375" style="10" bestFit="1" customWidth="1"/>
    <col min="15027" max="15033" width="11.42578125" style="10"/>
    <col min="15034" max="15034" width="10.7109375" style="10" bestFit="1" customWidth="1"/>
    <col min="15035" max="15035" width="12.42578125" style="10" bestFit="1" customWidth="1"/>
    <col min="15036" max="15041" width="11.42578125" style="10"/>
    <col min="15042" max="15042" width="10.7109375" style="10" bestFit="1" customWidth="1"/>
    <col min="15043" max="15043" width="12.42578125" style="10" bestFit="1" customWidth="1"/>
    <col min="15044" max="15241" width="11.42578125" style="10"/>
    <col min="15242" max="15243" width="1.85546875" style="10" customWidth="1"/>
    <col min="15244" max="15244" width="16.85546875" style="10" customWidth="1"/>
    <col min="15245" max="15249" width="11.42578125" style="10"/>
    <col min="15250" max="15250" width="10.7109375" style="10" bestFit="1" customWidth="1"/>
    <col min="15251" max="15251" width="12.42578125" style="10" bestFit="1" customWidth="1"/>
    <col min="15252" max="15257" width="11.42578125" style="10"/>
    <col min="15258" max="15258" width="10.7109375" style="10" bestFit="1" customWidth="1"/>
    <col min="15259" max="15259" width="12.42578125" style="10" bestFit="1" customWidth="1"/>
    <col min="15260" max="15265" width="11.42578125" style="10"/>
    <col min="15266" max="15266" width="10.7109375" style="10" bestFit="1" customWidth="1"/>
    <col min="15267" max="15267" width="12.42578125" style="10" bestFit="1" customWidth="1"/>
    <col min="15268" max="15273" width="11.42578125" style="10"/>
    <col min="15274" max="15274" width="10.7109375" style="10" bestFit="1" customWidth="1"/>
    <col min="15275" max="15275" width="12.42578125" style="10" bestFit="1" customWidth="1"/>
    <col min="15276" max="15281" width="11.42578125" style="10"/>
    <col min="15282" max="15282" width="10.7109375" style="10" bestFit="1" customWidth="1"/>
    <col min="15283" max="15289" width="11.42578125" style="10"/>
    <col min="15290" max="15290" width="10.7109375" style="10" bestFit="1" customWidth="1"/>
    <col min="15291" max="15291" width="12.42578125" style="10" bestFit="1" customWidth="1"/>
    <col min="15292" max="15297" width="11.42578125" style="10"/>
    <col min="15298" max="15298" width="10.7109375" style="10" bestFit="1" customWidth="1"/>
    <col min="15299" max="15299" width="12.42578125" style="10" bestFit="1" customWidth="1"/>
    <col min="15300" max="15497" width="11.42578125" style="10"/>
    <col min="15498" max="15499" width="1.85546875" style="10" customWidth="1"/>
    <col min="15500" max="15500" width="16.85546875" style="10" customWidth="1"/>
    <col min="15501" max="15505" width="11.42578125" style="10"/>
    <col min="15506" max="15506" width="10.7109375" style="10" bestFit="1" customWidth="1"/>
    <col min="15507" max="15507" width="12.42578125" style="10" bestFit="1" customWidth="1"/>
    <col min="15508" max="15513" width="11.42578125" style="10"/>
    <col min="15514" max="15514" width="10.7109375" style="10" bestFit="1" customWidth="1"/>
    <col min="15515" max="15515" width="12.42578125" style="10" bestFit="1" customWidth="1"/>
    <col min="15516" max="15521" width="11.42578125" style="10"/>
    <col min="15522" max="15522" width="10.7109375" style="10" bestFit="1" customWidth="1"/>
    <col min="15523" max="15523" width="12.42578125" style="10" bestFit="1" customWidth="1"/>
    <col min="15524" max="15529" width="11.42578125" style="10"/>
    <col min="15530" max="15530" width="10.7109375" style="10" bestFit="1" customWidth="1"/>
    <col min="15531" max="15531" width="12.42578125" style="10" bestFit="1" customWidth="1"/>
    <col min="15532" max="15537" width="11.42578125" style="10"/>
    <col min="15538" max="15538" width="10.7109375" style="10" bestFit="1" customWidth="1"/>
    <col min="15539" max="15545" width="11.42578125" style="10"/>
    <col min="15546" max="15546" width="10.7109375" style="10" bestFit="1" customWidth="1"/>
    <col min="15547" max="15547" width="12.42578125" style="10" bestFit="1" customWidth="1"/>
    <col min="15548" max="15553" width="11.42578125" style="10"/>
    <col min="15554" max="15554" width="10.7109375" style="10" bestFit="1" customWidth="1"/>
    <col min="15555" max="15555" width="12.42578125" style="10" bestFit="1" customWidth="1"/>
    <col min="15556" max="15753" width="11.42578125" style="10"/>
    <col min="15754" max="15755" width="1.85546875" style="10" customWidth="1"/>
    <col min="15756" max="15756" width="16.85546875" style="10" customWidth="1"/>
    <col min="15757" max="15761" width="11.42578125" style="10"/>
    <col min="15762" max="15762" width="10.7109375" style="10" bestFit="1" customWidth="1"/>
    <col min="15763" max="15763" width="12.42578125" style="10" bestFit="1" customWidth="1"/>
    <col min="15764" max="15769" width="11.42578125" style="10"/>
    <col min="15770" max="15770" width="10.7109375" style="10" bestFit="1" customWidth="1"/>
    <col min="15771" max="15771" width="12.42578125" style="10" bestFit="1" customWidth="1"/>
    <col min="15772" max="15777" width="11.42578125" style="10"/>
    <col min="15778" max="15778" width="10.7109375" style="10" bestFit="1" customWidth="1"/>
    <col min="15779" max="15779" width="12.42578125" style="10" bestFit="1" customWidth="1"/>
    <col min="15780" max="15785" width="11.42578125" style="10"/>
    <col min="15786" max="15786" width="10.7109375" style="10" bestFit="1" customWidth="1"/>
    <col min="15787" max="15787" width="12.42578125" style="10" bestFit="1" customWidth="1"/>
    <col min="15788" max="15793" width="11.42578125" style="10"/>
    <col min="15794" max="15794" width="10.7109375" style="10" bestFit="1" customWidth="1"/>
    <col min="15795" max="15801" width="11.42578125" style="10"/>
    <col min="15802" max="15802" width="10.7109375" style="10" bestFit="1" customWidth="1"/>
    <col min="15803" max="15803" width="12.42578125" style="10" bestFit="1" customWidth="1"/>
    <col min="15804" max="15809" width="11.42578125" style="10"/>
    <col min="15810" max="15810" width="10.7109375" style="10" bestFit="1" customWidth="1"/>
    <col min="15811" max="15811" width="12.42578125" style="10" bestFit="1" customWidth="1"/>
    <col min="15812" max="16009" width="11.42578125" style="10"/>
    <col min="16010" max="16011" width="1.85546875" style="10" customWidth="1"/>
    <col min="16012" max="16012" width="16.85546875" style="10" customWidth="1"/>
    <col min="16013" max="16017" width="11.42578125" style="10"/>
    <col min="16018" max="16018" width="10.7109375" style="10" bestFit="1" customWidth="1"/>
    <col min="16019" max="16019" width="12.42578125" style="10" bestFit="1" customWidth="1"/>
    <col min="16020" max="16025" width="11.42578125" style="10"/>
    <col min="16026" max="16026" width="10.7109375" style="10" bestFit="1" customWidth="1"/>
    <col min="16027" max="16027" width="12.42578125" style="10" bestFit="1" customWidth="1"/>
    <col min="16028" max="16033" width="11.42578125" style="10"/>
    <col min="16034" max="16034" width="10.7109375" style="10" bestFit="1" customWidth="1"/>
    <col min="16035" max="16035" width="12.42578125" style="10" bestFit="1" customWidth="1"/>
    <col min="16036" max="16041" width="11.42578125" style="10"/>
    <col min="16042" max="16042" width="10.7109375" style="10" bestFit="1" customWidth="1"/>
    <col min="16043" max="16043" width="12.42578125" style="10" bestFit="1" customWidth="1"/>
    <col min="16044" max="16049" width="11.42578125" style="10"/>
    <col min="16050" max="16050" width="10.7109375" style="10" bestFit="1" customWidth="1"/>
    <col min="16051" max="16057" width="11.42578125" style="10"/>
    <col min="16058" max="16058" width="10.7109375" style="10" bestFit="1" customWidth="1"/>
    <col min="16059" max="16059" width="12.42578125" style="10" bestFit="1" customWidth="1"/>
    <col min="16060" max="16065" width="11.42578125" style="10"/>
    <col min="16066" max="16066" width="10.7109375" style="10" bestFit="1" customWidth="1"/>
    <col min="16067" max="16067" width="12.42578125" style="10" bestFit="1" customWidth="1"/>
    <col min="16068" max="16384" width="11.42578125" style="10"/>
  </cols>
  <sheetData>
    <row r="1" spans="2:14" ht="15" customHeight="1" x14ac:dyDescent="0.2">
      <c r="H1" s="105" t="s">
        <v>307</v>
      </c>
      <c r="I1" s="105"/>
    </row>
    <row r="2" spans="2:14" ht="15" customHeight="1" x14ac:dyDescent="0.2">
      <c r="H2" s="105"/>
      <c r="I2" s="105"/>
    </row>
    <row r="3" spans="2:14" ht="15" customHeight="1" x14ac:dyDescent="0.2"/>
    <row r="4" spans="2:14" ht="15" customHeight="1" x14ac:dyDescent="0.2"/>
    <row r="5" spans="2:14" ht="15" customHeight="1" x14ac:dyDescent="0.2"/>
    <row r="6" spans="2:14" ht="15" customHeight="1" x14ac:dyDescent="0.2"/>
    <row r="7" spans="2:14" ht="15" customHeight="1" x14ac:dyDescent="0.2"/>
    <row r="8" spans="2:14" ht="15" customHeight="1" x14ac:dyDescent="0.2"/>
    <row r="9" spans="2:14" ht="15" customHeight="1" x14ac:dyDescent="0.2"/>
    <row r="10" spans="2:14" ht="15" customHeight="1" x14ac:dyDescent="0.2"/>
    <row r="11" spans="2:14" s="6" customFormat="1" ht="30" customHeight="1" x14ac:dyDescent="0.25">
      <c r="B11" s="107" t="s">
        <v>470</v>
      </c>
      <c r="C11" s="107"/>
      <c r="D11" s="107"/>
      <c r="E11" s="107"/>
      <c r="F11" s="107"/>
      <c r="G11" s="107"/>
      <c r="H11" s="107"/>
      <c r="I11" s="107"/>
      <c r="M11" s="7"/>
    </row>
    <row r="12" spans="2:14" s="6" customFormat="1" ht="15" customHeight="1" x14ac:dyDescent="0.2">
      <c r="M12" s="7"/>
    </row>
    <row r="13" spans="2:14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4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4" ht="15" customHeight="1" x14ac:dyDescent="0.2"/>
    <row r="16" spans="2:14" ht="15" customHeight="1" x14ac:dyDescent="0.2">
      <c r="B16" s="42" t="s">
        <v>264</v>
      </c>
      <c r="C16" s="81">
        <v>40.764184158377745</v>
      </c>
      <c r="D16" s="81">
        <v>32.163662673781715</v>
      </c>
      <c r="E16" s="81">
        <v>51.690242319187938</v>
      </c>
      <c r="F16" s="81">
        <v>40.89969170897448</v>
      </c>
      <c r="G16" s="81">
        <v>19.331436129704596</v>
      </c>
      <c r="H16" s="81">
        <v>11.389967754910947</v>
      </c>
      <c r="I16" s="81">
        <v>16.419035652583634</v>
      </c>
      <c r="J16" s="81">
        <v>9.5966710383575382</v>
      </c>
      <c r="K16" s="81">
        <v>14.114667747163695</v>
      </c>
      <c r="L16" s="81">
        <v>7.8789771269892599</v>
      </c>
      <c r="M16" s="81">
        <v>10.251359392633631</v>
      </c>
      <c r="N16" s="81">
        <v>5.6095794286749063</v>
      </c>
    </row>
    <row r="17" spans="2:14" ht="15" customHeight="1" x14ac:dyDescent="0.2">
      <c r="B17" s="40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2:14" ht="15" customHeight="1" x14ac:dyDescent="0.2">
      <c r="B18" s="27" t="s">
        <v>455</v>
      </c>
      <c r="C18" s="61">
        <v>28.911111111111111</v>
      </c>
      <c r="D18" s="61">
        <v>20.981955518254299</v>
      </c>
      <c r="E18" s="61">
        <v>32.889125799573563</v>
      </c>
      <c r="F18" s="61">
        <v>28.885048643113159</v>
      </c>
      <c r="G18" s="61">
        <v>16.764418377321601</v>
      </c>
      <c r="H18" s="61">
        <v>11.254874158099964</v>
      </c>
      <c r="I18" s="61">
        <v>14.814814814814813</v>
      </c>
      <c r="J18" s="61">
        <v>9.6984649122807021</v>
      </c>
      <c r="K18" s="61">
        <v>15.825936349859276</v>
      </c>
      <c r="L18" s="61">
        <v>10.220223325062035</v>
      </c>
      <c r="M18" s="61">
        <v>12.824074074074074</v>
      </c>
      <c r="N18" s="61">
        <v>8.1346578366445925</v>
      </c>
    </row>
    <row r="19" spans="2:14" ht="15" customHeight="1" x14ac:dyDescent="0.2">
      <c r="B19" s="44" t="s">
        <v>23</v>
      </c>
      <c r="C19" s="64">
        <v>35.980148883374689</v>
      </c>
      <c r="D19" s="64">
        <v>28.012951193188634</v>
      </c>
      <c r="E19" s="64">
        <v>42.252747252747255</v>
      </c>
      <c r="F19" s="64">
        <v>35.116834838024431</v>
      </c>
      <c r="G19" s="64">
        <v>20.198511166253102</v>
      </c>
      <c r="H19" s="64">
        <v>12.411560139105408</v>
      </c>
      <c r="I19" s="64">
        <v>19.641025641025642</v>
      </c>
      <c r="J19" s="64">
        <v>10.817843866171003</v>
      </c>
      <c r="K19" s="64">
        <v>19.007444168734491</v>
      </c>
      <c r="L19" s="64">
        <v>12.651397050005997</v>
      </c>
      <c r="M19" s="64">
        <v>14.358974358974358</v>
      </c>
      <c r="N19" s="64">
        <v>10.037174721189592</v>
      </c>
    </row>
    <row r="20" spans="2:14" ht="15" customHeight="1" x14ac:dyDescent="0.2">
      <c r="B20" s="18" t="s">
        <v>24</v>
      </c>
      <c r="C20" s="83">
        <v>35.980148883374689</v>
      </c>
      <c r="D20" s="83">
        <v>28.012951193188634</v>
      </c>
      <c r="E20" s="83">
        <v>42.252747252747255</v>
      </c>
      <c r="F20" s="83">
        <v>35.116834838024431</v>
      </c>
      <c r="G20" s="83">
        <v>20.198511166253102</v>
      </c>
      <c r="H20" s="83">
        <v>12.411560139105408</v>
      </c>
      <c r="I20" s="83">
        <v>19.641025641025642</v>
      </c>
      <c r="J20" s="83">
        <v>10.817843866171003</v>
      </c>
      <c r="K20" s="83">
        <v>19.007444168734491</v>
      </c>
      <c r="L20" s="83">
        <v>12.651397050005997</v>
      </c>
      <c r="M20" s="83">
        <v>14.358974358974358</v>
      </c>
      <c r="N20" s="83">
        <v>10.037174721189592</v>
      </c>
    </row>
    <row r="21" spans="2:14" ht="15" customHeight="1" x14ac:dyDescent="0.2">
      <c r="B21" s="44" t="s">
        <v>25</v>
      </c>
      <c r="C21" s="64">
        <v>23.179074446680083</v>
      </c>
      <c r="D21" s="64">
        <v>15.515151515151516</v>
      </c>
      <c r="E21" s="64">
        <v>24.06832298136646</v>
      </c>
      <c r="F21" s="64">
        <v>23.084527928818584</v>
      </c>
      <c r="G21" s="64">
        <v>13.432835820895523</v>
      </c>
      <c r="H21" s="64">
        <v>10.131594270408756</v>
      </c>
      <c r="I21" s="64">
        <v>10.843881856540085</v>
      </c>
      <c r="J21" s="64">
        <v>8.8102261553588974</v>
      </c>
      <c r="K21" s="64">
        <v>13.364055299539171</v>
      </c>
      <c r="L21" s="64">
        <v>8.3780099954566101</v>
      </c>
      <c r="M21" s="64">
        <v>11.561181434599156</v>
      </c>
      <c r="N21" s="64">
        <v>6.6069651741293534</v>
      </c>
    </row>
    <row r="22" spans="2:14" ht="15" customHeight="1" x14ac:dyDescent="0.2">
      <c r="B22" s="18" t="s">
        <v>26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</row>
    <row r="23" spans="2:14" ht="15" customHeight="1" x14ac:dyDescent="0.2">
      <c r="B23" s="18" t="s">
        <v>27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</row>
    <row r="24" spans="2:14" ht="15" customHeight="1" x14ac:dyDescent="0.2">
      <c r="B24" s="18" t="s">
        <v>28</v>
      </c>
      <c r="C24" s="83">
        <v>23.179074446680083</v>
      </c>
      <c r="D24" s="83">
        <v>15.515151515151516</v>
      </c>
      <c r="E24" s="83">
        <v>24.06832298136646</v>
      </c>
      <c r="F24" s="83">
        <v>23.084527928818584</v>
      </c>
      <c r="G24" s="83">
        <v>13.432835820895523</v>
      </c>
      <c r="H24" s="83">
        <v>10.131594270408756</v>
      </c>
      <c r="I24" s="83">
        <v>10.843881856540085</v>
      </c>
      <c r="J24" s="83">
        <v>8.8102261553588974</v>
      </c>
      <c r="K24" s="83">
        <v>13.364055299539171</v>
      </c>
      <c r="L24" s="83">
        <v>8.3780099954566101</v>
      </c>
      <c r="M24" s="83">
        <v>11.561181434599156</v>
      </c>
      <c r="N24" s="83">
        <v>6.6069651741293534</v>
      </c>
    </row>
    <row r="25" spans="2:14" ht="15" customHeight="1" x14ac:dyDescent="0.2">
      <c r="B25" s="27" t="s">
        <v>29</v>
      </c>
      <c r="C25" s="61">
        <v>94.789081885856078</v>
      </c>
      <c r="D25" s="61">
        <v>51.664106502816175</v>
      </c>
      <c r="E25" s="61">
        <v>91.964285714285708</v>
      </c>
      <c r="F25" s="61">
        <v>37.916666666666664</v>
      </c>
      <c r="G25" s="61">
        <v>77.150537634408607</v>
      </c>
      <c r="H25" s="61">
        <v>29.516129032258064</v>
      </c>
      <c r="I25" s="61">
        <v>76.944444444444443</v>
      </c>
      <c r="J25" s="61">
        <v>27.944444444444443</v>
      </c>
      <c r="K25" s="61">
        <v>87.903225806451616</v>
      </c>
      <c r="L25" s="61">
        <v>31.72043010752688</v>
      </c>
      <c r="M25" s="61">
        <v>78.611111111111114</v>
      </c>
      <c r="N25" s="61">
        <v>21.111111111111111</v>
      </c>
    </row>
    <row r="26" spans="2:14" ht="15" customHeight="1" x14ac:dyDescent="0.2">
      <c r="B26" s="44" t="s">
        <v>30</v>
      </c>
      <c r="C26" s="64">
        <v>93.225806451612897</v>
      </c>
      <c r="D26" s="64">
        <v>48.221670802315963</v>
      </c>
      <c r="E26" s="64">
        <v>99.603174603174608</v>
      </c>
      <c r="F26" s="64">
        <v>42.658730158730158</v>
      </c>
      <c r="G26" s="64">
        <v>88.530465949820794</v>
      </c>
      <c r="H26" s="64">
        <v>36.379928315412187</v>
      </c>
      <c r="I26" s="64">
        <v>93.333333333333329</v>
      </c>
      <c r="J26" s="64">
        <v>41.018518518518519</v>
      </c>
      <c r="K26" s="64">
        <v>93.548387096774192</v>
      </c>
      <c r="L26" s="64">
        <v>34.318996415770606</v>
      </c>
      <c r="M26" s="64">
        <v>100</v>
      </c>
      <c r="N26" s="64">
        <v>31.944444444444443</v>
      </c>
    </row>
    <row r="27" spans="2:14" ht="15" customHeight="1" x14ac:dyDescent="0.2">
      <c r="B27" s="18" t="s">
        <v>8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</row>
    <row r="28" spans="2:14" ht="15" customHeight="1" x14ac:dyDescent="0.2">
      <c r="B28" s="18" t="s">
        <v>31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83">
        <v>0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</row>
    <row r="29" spans="2:14" ht="15" customHeight="1" x14ac:dyDescent="0.2">
      <c r="B29" s="18" t="s">
        <v>32</v>
      </c>
      <c r="C29" s="83">
        <v>93.225806451612897</v>
      </c>
      <c r="D29" s="83">
        <v>48.221670802315963</v>
      </c>
      <c r="E29" s="83">
        <v>99.603174603174608</v>
      </c>
      <c r="F29" s="83">
        <v>42.658730158730158</v>
      </c>
      <c r="G29" s="83">
        <v>88.530465949820794</v>
      </c>
      <c r="H29" s="83">
        <v>36.379928315412187</v>
      </c>
      <c r="I29" s="83">
        <v>93.333333333333329</v>
      </c>
      <c r="J29" s="83">
        <v>41.018518518518519</v>
      </c>
      <c r="K29" s="83">
        <v>93.548387096774192</v>
      </c>
      <c r="L29" s="83">
        <v>34.318996415770606</v>
      </c>
      <c r="M29" s="83">
        <v>100</v>
      </c>
      <c r="N29" s="83">
        <v>31.944444444444443</v>
      </c>
    </row>
    <row r="30" spans="2:14" ht="15" customHeight="1" x14ac:dyDescent="0.2">
      <c r="B30" s="44" t="s">
        <v>33</v>
      </c>
      <c r="C30" s="64">
        <v>100</v>
      </c>
      <c r="D30" s="64">
        <v>57.258064516129039</v>
      </c>
      <c r="E30" s="64">
        <v>69.047619047619051</v>
      </c>
      <c r="F30" s="64">
        <v>30.803571428571431</v>
      </c>
      <c r="G30" s="64">
        <v>43.01075268817204</v>
      </c>
      <c r="H30" s="64">
        <v>19.22043010752688</v>
      </c>
      <c r="I30" s="64">
        <v>27.777777777777779</v>
      </c>
      <c r="J30" s="64">
        <v>8.3333333333333321</v>
      </c>
      <c r="K30" s="64">
        <v>70.967741935483872</v>
      </c>
      <c r="L30" s="64">
        <v>27.822580645161288</v>
      </c>
      <c r="M30" s="64">
        <v>14.444444444444443</v>
      </c>
      <c r="N30" s="64">
        <v>4.8611111111111116</v>
      </c>
    </row>
    <row r="31" spans="2:14" ht="15" customHeight="1" x14ac:dyDescent="0.2">
      <c r="B31" s="18" t="s">
        <v>34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</row>
    <row r="32" spans="2:14" ht="15" customHeight="1" x14ac:dyDescent="0.2">
      <c r="B32" s="18" t="s">
        <v>35</v>
      </c>
      <c r="C32" s="83">
        <v>100</v>
      </c>
      <c r="D32" s="83">
        <v>57.258064516129039</v>
      </c>
      <c r="E32" s="83">
        <v>69.047619047619051</v>
      </c>
      <c r="F32" s="83">
        <v>30.803571428571431</v>
      </c>
      <c r="G32" s="83">
        <v>43.01075268817204</v>
      </c>
      <c r="H32" s="83">
        <v>19.22043010752688</v>
      </c>
      <c r="I32" s="83">
        <v>27.777777777777779</v>
      </c>
      <c r="J32" s="83">
        <v>8.3333333333333321</v>
      </c>
      <c r="K32" s="83">
        <v>70.967741935483872</v>
      </c>
      <c r="L32" s="83">
        <v>27.822580645161288</v>
      </c>
      <c r="M32" s="83">
        <v>14.444444444444443</v>
      </c>
      <c r="N32" s="83">
        <v>4.8611111111111116</v>
      </c>
    </row>
    <row r="33" spans="2:14" ht="15" customHeight="1" x14ac:dyDescent="0.2">
      <c r="B33" s="44" t="s">
        <v>36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</row>
    <row r="34" spans="2:14" ht="15" customHeight="1" x14ac:dyDescent="0.2">
      <c r="B34" s="18" t="s">
        <v>37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</row>
    <row r="35" spans="2:14" ht="15" customHeight="1" x14ac:dyDescent="0.2">
      <c r="B35" s="27" t="s">
        <v>38</v>
      </c>
      <c r="C35" s="61">
        <v>54.762808349146106</v>
      </c>
      <c r="D35" s="61">
        <v>28.422145777893164</v>
      </c>
      <c r="E35" s="61">
        <v>73.865546218487395</v>
      </c>
      <c r="F35" s="61">
        <v>34.354423131978237</v>
      </c>
      <c r="G35" s="61">
        <v>29.528535980148884</v>
      </c>
      <c r="H35" s="61">
        <v>11.267605633802818</v>
      </c>
      <c r="I35" s="61">
        <v>20.156862745098039</v>
      </c>
      <c r="J35" s="61">
        <v>6.5526492287055662</v>
      </c>
      <c r="K35" s="61">
        <v>18.026565464895636</v>
      </c>
      <c r="L35" s="61">
        <v>4.8159927305770101</v>
      </c>
      <c r="M35" s="61">
        <v>13.058823529411764</v>
      </c>
      <c r="N35" s="61">
        <v>5.0905432595573439</v>
      </c>
    </row>
    <row r="36" spans="2:14" ht="15" customHeight="1" x14ac:dyDescent="0.2">
      <c r="B36" s="44" t="s">
        <v>39</v>
      </c>
      <c r="C36" s="64">
        <v>60.578747628083498</v>
      </c>
      <c r="D36" s="64">
        <v>28.811217793741793</v>
      </c>
      <c r="E36" s="64">
        <v>82.983193277310932</v>
      </c>
      <c r="F36" s="64">
        <v>35.082241851964667</v>
      </c>
      <c r="G36" s="64">
        <v>31.570597567424642</v>
      </c>
      <c r="H36" s="64">
        <v>10.996753471023002</v>
      </c>
      <c r="I36" s="64">
        <v>14.362745098039214</v>
      </c>
      <c r="J36" s="64">
        <v>5.3675945753033547</v>
      </c>
      <c r="K36" s="64">
        <v>12.191650853889943</v>
      </c>
      <c r="L36" s="64">
        <v>3.4675692477723286</v>
      </c>
      <c r="M36" s="64">
        <v>9.8039215686274517</v>
      </c>
      <c r="N36" s="64">
        <v>4.4182726623840116</v>
      </c>
    </row>
    <row r="37" spans="2:14" ht="15" customHeight="1" x14ac:dyDescent="0.2">
      <c r="B37" s="18" t="s">
        <v>40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</row>
    <row r="38" spans="2:14" ht="15" customHeight="1" x14ac:dyDescent="0.2">
      <c r="B38" s="18" t="s">
        <v>41</v>
      </c>
      <c r="C38" s="83">
        <v>60.578747628083498</v>
      </c>
      <c r="D38" s="83">
        <v>28.811217793741793</v>
      </c>
      <c r="E38" s="83">
        <v>82.983193277310932</v>
      </c>
      <c r="F38" s="83">
        <v>35.082241851964667</v>
      </c>
      <c r="G38" s="83">
        <v>31.570597567424642</v>
      </c>
      <c r="H38" s="83">
        <v>10.996753471023002</v>
      </c>
      <c r="I38" s="83">
        <v>14.362745098039214</v>
      </c>
      <c r="J38" s="83">
        <v>5.3675945753033547</v>
      </c>
      <c r="K38" s="83">
        <v>12.191650853889943</v>
      </c>
      <c r="L38" s="83">
        <v>3.4675692477723286</v>
      </c>
      <c r="M38" s="83">
        <v>9.8039215686274517</v>
      </c>
      <c r="N38" s="83">
        <v>4.4182726623840116</v>
      </c>
    </row>
    <row r="39" spans="2:14" ht="15" customHeight="1" x14ac:dyDescent="0.2">
      <c r="B39" s="44" t="s">
        <v>42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</row>
    <row r="40" spans="2:14" ht="15" customHeight="1" x14ac:dyDescent="0.2">
      <c r="B40" s="18" t="s">
        <v>43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</row>
    <row r="41" spans="2:14" ht="15" customHeight="1" x14ac:dyDescent="0.2">
      <c r="B41" s="18" t="s">
        <v>44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</row>
    <row r="42" spans="2:14" ht="15" customHeight="1" x14ac:dyDescent="0.2">
      <c r="B42" s="44" t="s">
        <v>45</v>
      </c>
      <c r="C42" s="64">
        <v>31.499051233396585</v>
      </c>
      <c r="D42" s="64">
        <v>22.365591397849464</v>
      </c>
      <c r="E42" s="64">
        <v>37.394957983193279</v>
      </c>
      <c r="F42" s="64">
        <v>22.976190476190474</v>
      </c>
      <c r="G42" s="64">
        <v>22.2011385199241</v>
      </c>
      <c r="H42" s="64">
        <v>15.483870967741936</v>
      </c>
      <c r="I42" s="64">
        <v>43.333333333333336</v>
      </c>
      <c r="J42" s="64">
        <v>25</v>
      </c>
      <c r="K42" s="64">
        <v>41.366223908918407</v>
      </c>
      <c r="L42" s="64">
        <v>25.806451612903224</v>
      </c>
      <c r="M42" s="64">
        <v>26.078431372549023</v>
      </c>
      <c r="N42" s="64">
        <v>15.555555555555555</v>
      </c>
    </row>
    <row r="43" spans="2:14" ht="15" customHeight="1" x14ac:dyDescent="0.2">
      <c r="B43" s="18" t="s">
        <v>46</v>
      </c>
      <c r="C43" s="83">
        <v>39.296187683284458</v>
      </c>
      <c r="D43" s="83">
        <v>18.817204301075268</v>
      </c>
      <c r="E43" s="83">
        <v>39.285714285714285</v>
      </c>
      <c r="F43" s="83">
        <v>19.940476190476193</v>
      </c>
      <c r="G43" s="83">
        <v>21.114369501466275</v>
      </c>
      <c r="H43" s="83">
        <v>12.231182795698924</v>
      </c>
      <c r="I43" s="83">
        <v>17.878787878787879</v>
      </c>
      <c r="J43" s="83">
        <v>8.75</v>
      </c>
      <c r="K43" s="83">
        <v>17.008797653958943</v>
      </c>
      <c r="L43" s="83">
        <v>8.736559139784946</v>
      </c>
      <c r="M43" s="83">
        <v>17.878787878787879</v>
      </c>
      <c r="N43" s="83">
        <v>8.75</v>
      </c>
    </row>
    <row r="44" spans="2:14" ht="15" customHeight="1" x14ac:dyDescent="0.2">
      <c r="B44" s="18" t="s">
        <v>47</v>
      </c>
      <c r="C44" s="83">
        <v>17.20430107526882</v>
      </c>
      <c r="D44" s="83">
        <v>36.55913978494624</v>
      </c>
      <c r="E44" s="83">
        <v>33.928571428571431</v>
      </c>
      <c r="F44" s="83">
        <v>35.119047619047613</v>
      </c>
      <c r="G44" s="83">
        <v>24.193548387096776</v>
      </c>
      <c r="H44" s="83">
        <v>28.49462365591398</v>
      </c>
      <c r="I44" s="83">
        <v>90</v>
      </c>
      <c r="J44" s="83">
        <v>90</v>
      </c>
      <c r="K44" s="83">
        <v>86.021505376344081</v>
      </c>
      <c r="L44" s="83">
        <v>94.086021505376351</v>
      </c>
      <c r="M44" s="83">
        <v>41.111111111111107</v>
      </c>
      <c r="N44" s="83">
        <v>42.777777777777779</v>
      </c>
    </row>
    <row r="45" spans="2:14" ht="15" customHeight="1" x14ac:dyDescent="0.2">
      <c r="B45" s="27" t="s">
        <v>48</v>
      </c>
      <c r="C45" s="61">
        <v>47.620534165799519</v>
      </c>
      <c r="D45" s="61">
        <v>35.579783447604065</v>
      </c>
      <c r="E45" s="61">
        <v>56.575720416922138</v>
      </c>
      <c r="F45" s="61">
        <v>42.371528355230339</v>
      </c>
      <c r="G45" s="61">
        <v>33.005023796932839</v>
      </c>
      <c r="H45" s="61">
        <v>18.614783205514605</v>
      </c>
      <c r="I45" s="61">
        <v>27.991803278688526</v>
      </c>
      <c r="J45" s="61">
        <v>17.210915818686402</v>
      </c>
      <c r="K45" s="61">
        <v>30.043627710206238</v>
      </c>
      <c r="L45" s="61">
        <v>18.034376771806272</v>
      </c>
      <c r="M45" s="61">
        <v>22.452185792349727</v>
      </c>
      <c r="N45" s="61">
        <v>12.571692876965773</v>
      </c>
    </row>
    <row r="46" spans="2:14" ht="15" customHeight="1" x14ac:dyDescent="0.2">
      <c r="B46" s="44" t="s">
        <v>49</v>
      </c>
      <c r="C46" s="64">
        <v>48.80503144654088</v>
      </c>
      <c r="D46" s="64">
        <v>36.804849904414169</v>
      </c>
      <c r="E46" s="64">
        <v>57.026348808030114</v>
      </c>
      <c r="F46" s="64">
        <v>42.85523095747935</v>
      </c>
      <c r="G46" s="64">
        <v>36.064051984219077</v>
      </c>
      <c r="H46" s="64">
        <v>20.001364698657479</v>
      </c>
      <c r="I46" s="64">
        <v>30.20783373301359</v>
      </c>
      <c r="J46" s="64">
        <v>18.459368940595805</v>
      </c>
      <c r="K46" s="64">
        <v>33.812949640287769</v>
      </c>
      <c r="L46" s="64">
        <v>19.989423585404548</v>
      </c>
      <c r="M46" s="64">
        <v>24.932054356514787</v>
      </c>
      <c r="N46" s="64">
        <v>13.795170104001411</v>
      </c>
    </row>
    <row r="47" spans="2:14" ht="15" customHeight="1" x14ac:dyDescent="0.2">
      <c r="B47" s="18" t="s">
        <v>50</v>
      </c>
      <c r="C47" s="83">
        <v>63.107959652451818</v>
      </c>
      <c r="D47" s="83">
        <v>47.565796210957501</v>
      </c>
      <c r="E47" s="83">
        <v>69.803184431667404</v>
      </c>
      <c r="F47" s="83">
        <v>51.427650363820575</v>
      </c>
      <c r="G47" s="83">
        <v>36.198381843017756</v>
      </c>
      <c r="H47" s="83">
        <v>19.216307144270729</v>
      </c>
      <c r="I47" s="83">
        <v>31.335504885993487</v>
      </c>
      <c r="J47" s="83">
        <v>18.891161099750057</v>
      </c>
      <c r="K47" s="83">
        <v>35.483870967741936</v>
      </c>
      <c r="L47" s="83">
        <v>21.064260297230039</v>
      </c>
      <c r="M47" s="83">
        <v>25.395189003436425</v>
      </c>
      <c r="N47" s="83">
        <v>13.946166786830089</v>
      </c>
    </row>
    <row r="48" spans="2:14" ht="15" customHeight="1" x14ac:dyDescent="0.2">
      <c r="B48" s="18" t="s">
        <v>10</v>
      </c>
      <c r="C48" s="83">
        <v>38.804554079696395</v>
      </c>
      <c r="D48" s="83">
        <v>28.585298893483102</v>
      </c>
      <c r="E48" s="83">
        <v>49.019607843137251</v>
      </c>
      <c r="F48" s="83">
        <v>36.762965154990013</v>
      </c>
      <c r="G48" s="83">
        <v>35.689149560117301</v>
      </c>
      <c r="H48" s="83">
        <v>22.717589774802192</v>
      </c>
      <c r="I48" s="83">
        <v>27.060606060606062</v>
      </c>
      <c r="J48" s="83">
        <v>16.965408805031444</v>
      </c>
      <c r="K48" s="83">
        <v>29.953917050691242</v>
      </c>
      <c r="L48" s="83">
        <v>17.031490015360983</v>
      </c>
      <c r="M48" s="83">
        <v>23.862433862433864</v>
      </c>
      <c r="N48" s="83">
        <v>13.37962962962963</v>
      </c>
    </row>
    <row r="49" spans="2:14" ht="15" customHeight="1" x14ac:dyDescent="0.2">
      <c r="B49" s="18" t="s">
        <v>51</v>
      </c>
      <c r="C49" s="83">
        <v>35.87319243604005</v>
      </c>
      <c r="D49" s="83">
        <v>29.152848959903526</v>
      </c>
      <c r="E49" s="83">
        <v>40.64039408866995</v>
      </c>
      <c r="F49" s="83">
        <v>34.746328437917221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</row>
    <row r="50" spans="2:14" ht="15" customHeight="1" x14ac:dyDescent="0.2">
      <c r="B50" s="18" t="s">
        <v>52</v>
      </c>
      <c r="C50" s="83">
        <v>83.870967741935488</v>
      </c>
      <c r="D50" s="83">
        <v>54.408602150537632</v>
      </c>
      <c r="E50" s="83">
        <v>68.303571428571431</v>
      </c>
      <c r="F50" s="83">
        <v>47.946428571428577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</row>
    <row r="51" spans="2:14" ht="15" customHeight="1" x14ac:dyDescent="0.2">
      <c r="B51" s="44" t="s">
        <v>53</v>
      </c>
      <c r="C51" s="64">
        <v>40.645161290322577</v>
      </c>
      <c r="D51" s="64">
        <v>27.370304114490164</v>
      </c>
      <c r="E51" s="64">
        <v>53.915343915343918</v>
      </c>
      <c r="F51" s="64">
        <v>39.138768208535652</v>
      </c>
      <c r="G51" s="64">
        <v>15.038618809631984</v>
      </c>
      <c r="H51" s="64">
        <v>8.9394119747649086</v>
      </c>
      <c r="I51" s="64">
        <v>14.976525821596246</v>
      </c>
      <c r="J51" s="64">
        <v>8.4993849938499384</v>
      </c>
      <c r="K51" s="64">
        <v>7.905497501135847</v>
      </c>
      <c r="L51" s="64">
        <v>4.392334245923105</v>
      </c>
      <c r="M51" s="64">
        <v>7.887323943661972</v>
      </c>
      <c r="N51" s="64">
        <v>4.0344403444034445</v>
      </c>
    </row>
    <row r="52" spans="2:14" ht="15" customHeight="1" x14ac:dyDescent="0.2">
      <c r="B52" s="18" t="s">
        <v>54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</row>
    <row r="53" spans="2:14" ht="15" customHeight="1" x14ac:dyDescent="0.2">
      <c r="B53" s="18" t="s">
        <v>55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</row>
    <row r="54" spans="2:14" ht="15" customHeight="1" x14ac:dyDescent="0.2">
      <c r="B54" s="18" t="s">
        <v>56</v>
      </c>
      <c r="C54" s="83">
        <v>40.645161290322577</v>
      </c>
      <c r="D54" s="83">
        <v>27.370304114490164</v>
      </c>
      <c r="E54" s="83">
        <v>53.915343915343918</v>
      </c>
      <c r="F54" s="83">
        <v>39.138768208535652</v>
      </c>
      <c r="G54" s="83">
        <v>15.038618809631984</v>
      </c>
      <c r="H54" s="83">
        <v>8.9394119747649086</v>
      </c>
      <c r="I54" s="83">
        <v>14.976525821596246</v>
      </c>
      <c r="J54" s="83">
        <v>8.4993849938499384</v>
      </c>
      <c r="K54" s="83">
        <v>7.905497501135847</v>
      </c>
      <c r="L54" s="83">
        <v>4.392334245923105</v>
      </c>
      <c r="M54" s="83">
        <v>7.887323943661972</v>
      </c>
      <c r="N54" s="83">
        <v>4.0344403444034445</v>
      </c>
    </row>
    <row r="55" spans="2:14" ht="15" customHeight="1" x14ac:dyDescent="0.2">
      <c r="B55" s="18" t="s">
        <v>57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83">
        <v>0</v>
      </c>
      <c r="I55" s="83">
        <v>0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</row>
    <row r="56" spans="2:14" ht="15" customHeight="1" x14ac:dyDescent="0.2">
      <c r="B56" s="44" t="s">
        <v>58</v>
      </c>
      <c r="C56" s="64">
        <v>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</row>
    <row r="57" spans="2:14" ht="15" customHeight="1" x14ac:dyDescent="0.2">
      <c r="B57" s="18" t="s">
        <v>59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</row>
    <row r="58" spans="2:14" ht="15" customHeight="1" x14ac:dyDescent="0.2">
      <c r="B58" s="27" t="s">
        <v>60</v>
      </c>
      <c r="C58" s="61">
        <v>37.116026939714175</v>
      </c>
      <c r="D58" s="61">
        <v>31.017748370877165</v>
      </c>
      <c r="E58" s="61">
        <v>46.626978100416125</v>
      </c>
      <c r="F58" s="61">
        <v>39.13406050902298</v>
      </c>
      <c r="G58" s="61">
        <v>11.478582109244437</v>
      </c>
      <c r="H58" s="61">
        <v>7.0682096913080912</v>
      </c>
      <c r="I58" s="61">
        <v>10.058399399693322</v>
      </c>
      <c r="J58" s="61">
        <v>6.279031007471068</v>
      </c>
      <c r="K58" s="61">
        <v>6.8443215385582308</v>
      </c>
      <c r="L58" s="61">
        <v>4.0292682926829269</v>
      </c>
      <c r="M58" s="61">
        <v>4.3807704552690225</v>
      </c>
      <c r="N58" s="61">
        <v>2.4168076706147774</v>
      </c>
    </row>
    <row r="59" spans="2:14" ht="15" customHeight="1" x14ac:dyDescent="0.2">
      <c r="B59" s="44" t="s">
        <v>61</v>
      </c>
      <c r="C59" s="64">
        <v>36.074270557029173</v>
      </c>
      <c r="D59" s="64">
        <v>28.809039369456574</v>
      </c>
      <c r="E59" s="64">
        <v>45.028818443804035</v>
      </c>
      <c r="F59" s="64">
        <v>35.038240917782026</v>
      </c>
      <c r="G59" s="64">
        <v>14.007555943039815</v>
      </c>
      <c r="H59" s="64">
        <v>8.3437137580000869</v>
      </c>
      <c r="I59" s="64">
        <v>13.197740112994349</v>
      </c>
      <c r="J59" s="64">
        <v>7.6876218323586754</v>
      </c>
      <c r="K59" s="64">
        <v>9.6118097320940397</v>
      </c>
      <c r="L59" s="64">
        <v>5.2655159403886058</v>
      </c>
      <c r="M59" s="64">
        <v>5.7288135593220337</v>
      </c>
      <c r="N59" s="64">
        <v>3.2529239766081872</v>
      </c>
    </row>
    <row r="60" spans="2:14" ht="15" customHeight="1" x14ac:dyDescent="0.2">
      <c r="B60" s="18" t="s">
        <v>11</v>
      </c>
      <c r="C60" s="83">
        <v>4.946236559139785</v>
      </c>
      <c r="D60" s="83">
        <v>8.7216248506571095</v>
      </c>
      <c r="E60" s="83">
        <v>6.9047619047619051</v>
      </c>
      <c r="F60" s="83">
        <v>10.846560846560847</v>
      </c>
      <c r="G60" s="83">
        <v>2.5806451612903225</v>
      </c>
      <c r="H60" s="83">
        <v>3.3452807646356031</v>
      </c>
      <c r="I60" s="83">
        <v>5.5555555555555554</v>
      </c>
      <c r="J60" s="83">
        <v>4.5679012345679011</v>
      </c>
      <c r="K60" s="83">
        <v>3.4408602150537635</v>
      </c>
      <c r="L60" s="83">
        <v>4.0621266427718039</v>
      </c>
      <c r="M60" s="83">
        <v>0</v>
      </c>
      <c r="N60" s="83">
        <v>0</v>
      </c>
    </row>
    <row r="61" spans="2:14" ht="15" customHeight="1" x14ac:dyDescent="0.2">
      <c r="B61" s="18" t="s">
        <v>62</v>
      </c>
      <c r="C61" s="83">
        <v>15.32258064516129</v>
      </c>
      <c r="D61" s="83">
        <v>14.424832623250152</v>
      </c>
      <c r="E61" s="83">
        <v>29.464285714285715</v>
      </c>
      <c r="F61" s="83">
        <v>15.296495956873315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</row>
    <row r="62" spans="2:14" ht="15" customHeight="1" x14ac:dyDescent="0.2">
      <c r="B62" s="18" t="s">
        <v>63</v>
      </c>
      <c r="C62" s="83">
        <v>50.210378681626935</v>
      </c>
      <c r="D62" s="83">
        <v>47.089139148692496</v>
      </c>
      <c r="E62" s="83">
        <v>45.204081632653057</v>
      </c>
      <c r="F62" s="83">
        <v>46.401308615049075</v>
      </c>
      <c r="G62" s="83">
        <v>9.9539170506912438</v>
      </c>
      <c r="H62" s="83">
        <v>6.4023639497660669</v>
      </c>
      <c r="I62" s="83">
        <v>15</v>
      </c>
      <c r="J62" s="83">
        <v>11.0752688172043</v>
      </c>
      <c r="K62" s="83">
        <v>16.589861751152075</v>
      </c>
      <c r="L62" s="83">
        <v>8.9490114464099886</v>
      </c>
      <c r="M62" s="83">
        <v>4.5238095238095237</v>
      </c>
      <c r="N62" s="83">
        <v>2.4731182795698925</v>
      </c>
    </row>
    <row r="63" spans="2:14" ht="15" customHeight="1" x14ac:dyDescent="0.2">
      <c r="B63" s="18" t="s">
        <v>64</v>
      </c>
      <c r="C63" s="83">
        <v>55.31975099037917</v>
      </c>
      <c r="D63" s="83">
        <v>41.868406610159155</v>
      </c>
      <c r="E63" s="83">
        <v>55.325814536340857</v>
      </c>
      <c r="F63" s="83">
        <v>41.675668376991624</v>
      </c>
      <c r="G63" s="83">
        <v>22.184493491794001</v>
      </c>
      <c r="H63" s="83">
        <v>13.665467406549181</v>
      </c>
      <c r="I63" s="83">
        <v>16.900584795321638</v>
      </c>
      <c r="J63" s="83">
        <v>10.749842470069314</v>
      </c>
      <c r="K63" s="83">
        <v>12.591963780418789</v>
      </c>
      <c r="L63" s="83">
        <v>7.2626379657296178</v>
      </c>
      <c r="M63" s="83">
        <v>7.192982456140351</v>
      </c>
      <c r="N63" s="83">
        <v>3.7807183364839321</v>
      </c>
    </row>
    <row r="64" spans="2:14" ht="15" customHeight="1" x14ac:dyDescent="0.2">
      <c r="B64" s="18" t="s">
        <v>65</v>
      </c>
      <c r="C64" s="83">
        <v>25.771388499298737</v>
      </c>
      <c r="D64" s="83">
        <v>14.127837514934289</v>
      </c>
      <c r="E64" s="83">
        <v>32.725155279503106</v>
      </c>
      <c r="F64" s="83">
        <v>14.211309523809524</v>
      </c>
      <c r="G64" s="83">
        <v>16.561762391817467</v>
      </c>
      <c r="H64" s="83">
        <v>8.005712365591398</v>
      </c>
      <c r="I64" s="83">
        <v>15.975609756097562</v>
      </c>
      <c r="J64" s="83">
        <v>6.4583333333333339</v>
      </c>
      <c r="K64" s="83">
        <v>10.03147128245476</v>
      </c>
      <c r="L64" s="83">
        <v>5.2671370967741939</v>
      </c>
      <c r="M64" s="83">
        <v>8.617886178861788</v>
      </c>
      <c r="N64" s="83">
        <v>5.3732638888888893</v>
      </c>
    </row>
    <row r="65" spans="2:14" ht="15" customHeight="1" x14ac:dyDescent="0.2">
      <c r="B65" s="18" t="s">
        <v>66</v>
      </c>
      <c r="C65" s="83">
        <v>24.028966425279787</v>
      </c>
      <c r="D65" s="83">
        <v>23.251734919545488</v>
      </c>
      <c r="E65" s="83">
        <v>54.023508137432188</v>
      </c>
      <c r="F65" s="83">
        <v>49.388269161568907</v>
      </c>
      <c r="G65" s="83">
        <v>4.9407921600653326</v>
      </c>
      <c r="H65" s="83">
        <v>3.2745591939546599</v>
      </c>
      <c r="I65" s="83">
        <v>5.1904761904761907</v>
      </c>
      <c r="J65" s="83">
        <v>4.2076502732240435</v>
      </c>
      <c r="K65" s="83">
        <v>4.1935483870967749</v>
      </c>
      <c r="L65" s="83">
        <v>1.8420588753745815</v>
      </c>
      <c r="M65" s="83">
        <v>1.4285714285714286</v>
      </c>
      <c r="N65" s="83">
        <v>0.63752276867030966</v>
      </c>
    </row>
    <row r="66" spans="2:14" ht="15" customHeight="1" x14ac:dyDescent="0.2">
      <c r="B66" s="44" t="s">
        <v>67</v>
      </c>
      <c r="C66" s="64">
        <v>2.4193548387096775</v>
      </c>
      <c r="D66" s="64">
        <v>2.037351443123939</v>
      </c>
      <c r="E66" s="64">
        <v>2.2321428571428572</v>
      </c>
      <c r="F66" s="64">
        <v>1.8796992481203008</v>
      </c>
      <c r="G66" s="64">
        <v>2.82258064516129</v>
      </c>
      <c r="H66" s="64">
        <v>1.5280135823429541</v>
      </c>
      <c r="I66" s="64">
        <v>2.5</v>
      </c>
      <c r="J66" s="64">
        <v>1.4912280701754386</v>
      </c>
      <c r="K66" s="64">
        <v>1.2096774193548387</v>
      </c>
      <c r="L66" s="64">
        <v>0.6791171477079796</v>
      </c>
      <c r="M66" s="64">
        <v>1.25</v>
      </c>
      <c r="N66" s="64">
        <v>0.70175438596491224</v>
      </c>
    </row>
    <row r="67" spans="2:14" ht="15" customHeight="1" x14ac:dyDescent="0.2">
      <c r="B67" s="18" t="s">
        <v>68</v>
      </c>
      <c r="C67" s="83">
        <v>2.4193548387096775</v>
      </c>
      <c r="D67" s="83">
        <v>2.037351443123939</v>
      </c>
      <c r="E67" s="83">
        <v>2.2321428571428572</v>
      </c>
      <c r="F67" s="83">
        <v>1.8796992481203008</v>
      </c>
      <c r="G67" s="83">
        <v>2.82258064516129</v>
      </c>
      <c r="H67" s="83">
        <v>1.5280135823429541</v>
      </c>
      <c r="I67" s="83">
        <v>2.5</v>
      </c>
      <c r="J67" s="83">
        <v>1.4912280701754386</v>
      </c>
      <c r="K67" s="83">
        <v>1.2096774193548387</v>
      </c>
      <c r="L67" s="83">
        <v>0.6791171477079796</v>
      </c>
      <c r="M67" s="83">
        <v>1.25</v>
      </c>
      <c r="N67" s="83">
        <v>0.70175438596491224</v>
      </c>
    </row>
    <row r="68" spans="2:14" ht="15" customHeight="1" x14ac:dyDescent="0.2">
      <c r="B68" s="18" t="s">
        <v>69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</row>
    <row r="69" spans="2:14" ht="15" customHeight="1" x14ac:dyDescent="0.2">
      <c r="B69" s="18" t="s">
        <v>70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</row>
    <row r="70" spans="2:14" ht="15" customHeight="1" x14ac:dyDescent="0.2">
      <c r="B70" s="44" t="s">
        <v>71</v>
      </c>
      <c r="C70" s="64">
        <v>24.76840565577767</v>
      </c>
      <c r="D70" s="64">
        <v>23.235761288858633</v>
      </c>
      <c r="E70" s="64">
        <v>37.939958592132506</v>
      </c>
      <c r="F70" s="64">
        <v>39.162561576354683</v>
      </c>
      <c r="G70" s="64">
        <v>7.2977260708619776</v>
      </c>
      <c r="H70" s="64">
        <v>5.7923239934071109</v>
      </c>
      <c r="I70" s="64">
        <v>7.5409836065573774</v>
      </c>
      <c r="J70" s="64">
        <v>6.4691358024691361</v>
      </c>
      <c r="K70" s="64">
        <v>4.3363299841353777</v>
      </c>
      <c r="L70" s="64">
        <v>3.1780167264038233</v>
      </c>
      <c r="M70" s="64">
        <v>3.0054644808743167</v>
      </c>
      <c r="N70" s="64">
        <v>1.9753086419753085</v>
      </c>
    </row>
    <row r="71" spans="2:14" ht="15" customHeight="1" x14ac:dyDescent="0.2">
      <c r="B71" s="18" t="s">
        <v>72</v>
      </c>
      <c r="C71" s="83">
        <v>26.251180358829085</v>
      </c>
      <c r="D71" s="83">
        <v>24.927953890489913</v>
      </c>
      <c r="E71" s="83">
        <v>31.949806949806952</v>
      </c>
      <c r="F71" s="83">
        <v>33.571428571428569</v>
      </c>
      <c r="G71" s="83">
        <v>5.7842046718576192</v>
      </c>
      <c r="H71" s="83">
        <v>4.9167533818938605</v>
      </c>
      <c r="I71" s="83">
        <v>9.0804597701149437</v>
      </c>
      <c r="J71" s="83">
        <v>7.9722222222222223</v>
      </c>
      <c r="K71" s="83">
        <v>3.7819799777530592</v>
      </c>
      <c r="L71" s="83">
        <v>3.0376344086021505</v>
      </c>
      <c r="M71" s="83">
        <v>2.7586206896551726</v>
      </c>
      <c r="N71" s="83">
        <v>1.6944444444444446</v>
      </c>
    </row>
    <row r="72" spans="2:14" ht="15" customHeight="1" x14ac:dyDescent="0.2">
      <c r="B72" s="18" t="s">
        <v>73</v>
      </c>
      <c r="C72" s="83">
        <v>27.334465195246182</v>
      </c>
      <c r="D72" s="83">
        <v>25.546903967371154</v>
      </c>
      <c r="E72" s="83">
        <v>60.150375939849624</v>
      </c>
      <c r="F72" s="83">
        <v>59.605911330049267</v>
      </c>
      <c r="G72" s="83">
        <v>9.3378607809847214</v>
      </c>
      <c r="H72" s="83">
        <v>7.9347423062662221</v>
      </c>
      <c r="I72" s="83">
        <v>5.6140350877192979</v>
      </c>
      <c r="J72" s="83">
        <v>5.0957854406130263</v>
      </c>
      <c r="K72" s="83">
        <v>4.5840407470288627</v>
      </c>
      <c r="L72" s="83">
        <v>3.707823507601038</v>
      </c>
      <c r="M72" s="83">
        <v>2.1052631578947367</v>
      </c>
      <c r="N72" s="83">
        <v>1.8773946360153257</v>
      </c>
    </row>
    <row r="73" spans="2:14" ht="15" customHeight="1" x14ac:dyDescent="0.2">
      <c r="B73" s="18" t="s">
        <v>74</v>
      </c>
      <c r="C73" s="83">
        <v>17.121588089330025</v>
      </c>
      <c r="D73" s="83">
        <v>16.436251920122888</v>
      </c>
      <c r="E73" s="83">
        <v>22.527472527472529</v>
      </c>
      <c r="F73" s="83">
        <v>23.356009070294785</v>
      </c>
      <c r="G73" s="83">
        <v>7.6923076923076925</v>
      </c>
      <c r="H73" s="83">
        <v>4.5570916538658475</v>
      </c>
      <c r="I73" s="83">
        <v>6.9230769230769234</v>
      </c>
      <c r="J73" s="83">
        <v>5.5026455026455023</v>
      </c>
      <c r="K73" s="83">
        <v>5.2109181141439205</v>
      </c>
      <c r="L73" s="83">
        <v>2.713773681515617</v>
      </c>
      <c r="M73" s="83">
        <v>4.8717948717948723</v>
      </c>
      <c r="N73" s="83">
        <v>2.6455026455026456</v>
      </c>
    </row>
    <row r="74" spans="2:14" ht="15" customHeight="1" x14ac:dyDescent="0.2">
      <c r="B74" s="44" t="s">
        <v>75</v>
      </c>
      <c r="C74" s="64">
        <v>28.142380422691883</v>
      </c>
      <c r="D74" s="64">
        <v>33.352033660589058</v>
      </c>
      <c r="E74" s="64">
        <v>30.295566502463057</v>
      </c>
      <c r="F74" s="64">
        <v>34.751552795031053</v>
      </c>
      <c r="G74" s="64">
        <v>8.1201334816462722</v>
      </c>
      <c r="H74" s="64">
        <v>8.3309957924263678</v>
      </c>
      <c r="I74" s="64">
        <v>5.4022988505747129</v>
      </c>
      <c r="J74" s="64">
        <v>6.2898550724637676</v>
      </c>
      <c r="K74" s="64">
        <v>2.2246941045606228</v>
      </c>
      <c r="L74" s="64">
        <v>1.935483870967742</v>
      </c>
      <c r="M74" s="64">
        <v>2.1839080459770113</v>
      </c>
      <c r="N74" s="64">
        <v>1.536231884057971</v>
      </c>
    </row>
    <row r="75" spans="2:14" ht="15" customHeight="1" x14ac:dyDescent="0.2">
      <c r="B75" s="18" t="s">
        <v>76</v>
      </c>
      <c r="C75" s="83">
        <v>28.142380422691883</v>
      </c>
      <c r="D75" s="83">
        <v>33.352033660589058</v>
      </c>
      <c r="E75" s="83">
        <v>30.295566502463057</v>
      </c>
      <c r="F75" s="83">
        <v>34.751552795031053</v>
      </c>
      <c r="G75" s="83">
        <v>8.1201334816462722</v>
      </c>
      <c r="H75" s="83">
        <v>8.3309957924263678</v>
      </c>
      <c r="I75" s="83">
        <v>5.4022988505747129</v>
      </c>
      <c r="J75" s="83">
        <v>6.2898550724637676</v>
      </c>
      <c r="K75" s="83">
        <v>2.2246941045606228</v>
      </c>
      <c r="L75" s="83">
        <v>1.935483870967742</v>
      </c>
      <c r="M75" s="83">
        <v>2.1839080459770113</v>
      </c>
      <c r="N75" s="83">
        <v>1.536231884057971</v>
      </c>
    </row>
    <row r="76" spans="2:14" ht="15" customHeight="1" x14ac:dyDescent="0.2">
      <c r="B76" s="18" t="s">
        <v>77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</row>
    <row r="77" spans="2:14" ht="15" customHeight="1" x14ac:dyDescent="0.2">
      <c r="B77" s="18" t="s">
        <v>78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</row>
    <row r="78" spans="2:14" ht="15" customHeight="1" x14ac:dyDescent="0.2">
      <c r="B78" s="18" t="s">
        <v>79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</row>
    <row r="79" spans="2:14" ht="15" customHeight="1" x14ac:dyDescent="0.2">
      <c r="B79" s="44" t="s">
        <v>80</v>
      </c>
      <c r="C79" s="64">
        <v>42.453562682912263</v>
      </c>
      <c r="D79" s="64">
        <v>36.574125179379621</v>
      </c>
      <c r="E79" s="64">
        <v>54.259422153055013</v>
      </c>
      <c r="F79" s="64">
        <v>44.518537867031327</v>
      </c>
      <c r="G79" s="64">
        <v>10.48208162442009</v>
      </c>
      <c r="H79" s="64">
        <v>6.4707418616441092</v>
      </c>
      <c r="I79" s="64">
        <v>9.1615727114934717</v>
      </c>
      <c r="J79" s="64">
        <v>5.7396418631518138</v>
      </c>
      <c r="K79" s="64">
        <v>6.4094131403931884</v>
      </c>
      <c r="L79" s="64">
        <v>3.797832225773178</v>
      </c>
      <c r="M79" s="64">
        <v>4.0915593705293274</v>
      </c>
      <c r="N79" s="64">
        <v>2.2002960039467192</v>
      </c>
    </row>
    <row r="80" spans="2:14" ht="15" customHeight="1" x14ac:dyDescent="0.2">
      <c r="B80" s="18" t="s">
        <v>81</v>
      </c>
      <c r="C80" s="83">
        <v>38.70967741935484</v>
      </c>
      <c r="D80" s="83">
        <v>17.575083426028922</v>
      </c>
      <c r="E80" s="83">
        <v>42.063492063492063</v>
      </c>
      <c r="F80" s="83">
        <v>25.862068965517242</v>
      </c>
      <c r="G80" s="83">
        <v>22.939068100358423</v>
      </c>
      <c r="H80" s="83">
        <v>12.569521690767518</v>
      </c>
      <c r="I80" s="83">
        <v>27.407407407407408</v>
      </c>
      <c r="J80" s="83">
        <v>14.942528735632186</v>
      </c>
      <c r="K80" s="83">
        <v>27.598566308243726</v>
      </c>
      <c r="L80" s="83">
        <v>12.680756395995552</v>
      </c>
      <c r="M80" s="83">
        <v>21.111111111111111</v>
      </c>
      <c r="N80" s="83">
        <v>10.229885057471265</v>
      </c>
    </row>
    <row r="81" spans="2:14" ht="15" customHeight="1" x14ac:dyDescent="0.2">
      <c r="B81" s="18" t="s">
        <v>82</v>
      </c>
      <c r="C81" s="83">
        <v>46.457112413425676</v>
      </c>
      <c r="D81" s="83">
        <v>44.735386317536417</v>
      </c>
      <c r="E81" s="83">
        <v>55.321603691952689</v>
      </c>
      <c r="F81" s="83">
        <v>48.360709809354177</v>
      </c>
      <c r="G81" s="83">
        <v>15.891472868217054</v>
      </c>
      <c r="H81" s="83">
        <v>10.716617695070193</v>
      </c>
      <c r="I81" s="83">
        <v>13.340683572216097</v>
      </c>
      <c r="J81" s="83">
        <v>9.1091878660722081</v>
      </c>
      <c r="K81" s="83">
        <v>10.742326909350464</v>
      </c>
      <c r="L81" s="83">
        <v>6.5319470065403324</v>
      </c>
      <c r="M81" s="83">
        <v>4.8695652173913047</v>
      </c>
      <c r="N81" s="83">
        <v>2.6550387596899228</v>
      </c>
    </row>
    <row r="82" spans="2:14" ht="15" customHeight="1" x14ac:dyDescent="0.2">
      <c r="B82" s="18" t="s">
        <v>83</v>
      </c>
      <c r="C82" s="83">
        <v>32.974910394265237</v>
      </c>
      <c r="D82" s="83">
        <v>16.715542521994134</v>
      </c>
      <c r="E82" s="83">
        <v>83.465608465608469</v>
      </c>
      <c r="F82" s="83">
        <v>52.489177489177486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</row>
    <row r="83" spans="2:14" ht="15" customHeight="1" x14ac:dyDescent="0.2">
      <c r="B83" s="18" t="s">
        <v>84</v>
      </c>
      <c r="C83" s="83">
        <v>42.857142857142854</v>
      </c>
      <c r="D83" s="83">
        <v>37.562258530000463</v>
      </c>
      <c r="E83" s="83">
        <v>53.105095541401269</v>
      </c>
      <c r="F83" s="83">
        <v>44.108196375895488</v>
      </c>
      <c r="G83" s="83">
        <v>8.4939562234563866</v>
      </c>
      <c r="H83" s="83">
        <v>5.4255319148936172</v>
      </c>
      <c r="I83" s="83">
        <v>7.0522388059701502</v>
      </c>
      <c r="J83" s="83">
        <v>4.642018779342723</v>
      </c>
      <c r="K83" s="83">
        <v>4.838709677419355</v>
      </c>
      <c r="L83" s="83">
        <v>3.0128350749659245</v>
      </c>
      <c r="M83" s="83">
        <v>3.8308457711442783</v>
      </c>
      <c r="N83" s="83">
        <v>2.1085409252669036</v>
      </c>
    </row>
    <row r="84" spans="2:14" ht="15" customHeight="1" x14ac:dyDescent="0.2">
      <c r="B84" s="18" t="s">
        <v>85</v>
      </c>
      <c r="C84" s="83">
        <v>36.379928315412187</v>
      </c>
      <c r="D84" s="83">
        <v>27.249575551782684</v>
      </c>
      <c r="E84" s="83">
        <v>45.965608465608469</v>
      </c>
      <c r="F84" s="83">
        <v>36.868958109559614</v>
      </c>
      <c r="G84" s="83">
        <v>15.207373271889402</v>
      </c>
      <c r="H84" s="83">
        <v>7.6941457586618887</v>
      </c>
      <c r="I84" s="83">
        <v>14.893617021276595</v>
      </c>
      <c r="J84" s="83">
        <v>7.7433628318584065</v>
      </c>
      <c r="K84" s="83">
        <v>6.6575154426904595</v>
      </c>
      <c r="L84" s="83">
        <v>4.1678561233228661</v>
      </c>
      <c r="M84" s="83">
        <v>2.7659574468085104</v>
      </c>
      <c r="N84" s="83">
        <v>1.8731563421828907</v>
      </c>
    </row>
    <row r="85" spans="2:14" ht="15" customHeight="1" x14ac:dyDescent="0.2">
      <c r="B85" s="18" t="s">
        <v>86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</row>
    <row r="86" spans="2:14" ht="15" customHeight="1" x14ac:dyDescent="0.2">
      <c r="B86" s="44" t="s">
        <v>87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</row>
    <row r="87" spans="2:14" ht="15" customHeight="1" x14ac:dyDescent="0.2">
      <c r="B87" s="18" t="s">
        <v>88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83">
        <v>0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</row>
    <row r="88" spans="2:14" ht="15" customHeight="1" x14ac:dyDescent="0.2">
      <c r="B88" s="18" t="s">
        <v>89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</row>
    <row r="89" spans="2:14" ht="15" customHeight="1" x14ac:dyDescent="0.2">
      <c r="B89" s="44" t="s">
        <v>90</v>
      </c>
      <c r="C89" s="64">
        <v>29.930583911800735</v>
      </c>
      <c r="D89" s="64">
        <v>22.56774193548387</v>
      </c>
      <c r="E89" s="64">
        <v>36.135531135531131</v>
      </c>
      <c r="F89" s="64">
        <v>35.025986795898298</v>
      </c>
      <c r="G89" s="64">
        <v>11.782734547931211</v>
      </c>
      <c r="H89" s="64">
        <v>6.799295774647887</v>
      </c>
      <c r="I89" s="64">
        <v>9.0909090909090917</v>
      </c>
      <c r="J89" s="64">
        <v>5.4274134119380983</v>
      </c>
      <c r="K89" s="64">
        <v>5.322364002686367</v>
      </c>
      <c r="L89" s="64">
        <v>3.3287101248266295</v>
      </c>
      <c r="M89" s="64">
        <v>3.9007092198581561</v>
      </c>
      <c r="N89" s="64">
        <v>1.9560439560439562</v>
      </c>
    </row>
    <row r="90" spans="2:14" ht="15" customHeight="1" x14ac:dyDescent="0.2">
      <c r="B90" s="18" t="s">
        <v>91</v>
      </c>
      <c r="C90" s="83">
        <v>18.894009216589861</v>
      </c>
      <c r="D90" s="83">
        <v>8.6368366285119667</v>
      </c>
      <c r="E90" s="83">
        <v>46.428571428571431</v>
      </c>
      <c r="F90" s="83">
        <v>26.728110599078342</v>
      </c>
      <c r="G90" s="83">
        <v>11.059907834101383</v>
      </c>
      <c r="H90" s="83">
        <v>6.9719042663891786</v>
      </c>
      <c r="I90" s="83">
        <v>16.666666666666664</v>
      </c>
      <c r="J90" s="83">
        <v>12.365591397849462</v>
      </c>
      <c r="K90" s="83">
        <v>4.6082949308755765</v>
      </c>
      <c r="L90" s="83">
        <v>3.0176899063475546</v>
      </c>
      <c r="M90" s="83">
        <v>2.8571428571428572</v>
      </c>
      <c r="N90" s="83">
        <v>1.7204301075268817</v>
      </c>
    </row>
    <row r="91" spans="2:14" ht="15" customHeight="1" x14ac:dyDescent="0.2">
      <c r="B91" s="18" t="s">
        <v>92</v>
      </c>
      <c r="C91" s="83">
        <v>32.233440039399163</v>
      </c>
      <c r="D91" s="83">
        <v>23.950045807415979</v>
      </c>
      <c r="E91" s="83">
        <v>45.337301587301589</v>
      </c>
      <c r="F91" s="83">
        <v>40.556399864910503</v>
      </c>
      <c r="G91" s="83">
        <v>13.886300093196645</v>
      </c>
      <c r="H91" s="83">
        <v>7.4029178752326938</v>
      </c>
      <c r="I91" s="83">
        <v>10.931372549019608</v>
      </c>
      <c r="J91" s="83">
        <v>5.606542480690595</v>
      </c>
      <c r="K91" s="83">
        <v>6.4</v>
      </c>
      <c r="L91" s="83">
        <v>3.6790008071710774</v>
      </c>
      <c r="M91" s="83">
        <v>3.6739659367396591</v>
      </c>
      <c r="N91" s="83">
        <v>1.8628777627424449</v>
      </c>
    </row>
    <row r="92" spans="2:14" ht="15" customHeight="1" x14ac:dyDescent="0.2">
      <c r="B92" s="18" t="s">
        <v>93</v>
      </c>
      <c r="C92" s="83">
        <v>18.70967741935484</v>
      </c>
      <c r="D92" s="83">
        <v>12.70967741935484</v>
      </c>
      <c r="E92" s="83">
        <v>4.383116883116883</v>
      </c>
      <c r="F92" s="83">
        <v>3.4438775510204076</v>
      </c>
      <c r="G92" s="83">
        <v>5.2785923753665687</v>
      </c>
      <c r="H92" s="83">
        <v>3.5483870967741935</v>
      </c>
      <c r="I92" s="83">
        <v>2.1969696969696968</v>
      </c>
      <c r="J92" s="83">
        <v>2.9523809523809526</v>
      </c>
      <c r="K92" s="83">
        <v>1.9794721407624634</v>
      </c>
      <c r="L92" s="83">
        <v>1.4976958525345621</v>
      </c>
      <c r="M92" s="83">
        <v>4.7727272727272734</v>
      </c>
      <c r="N92" s="83">
        <v>2.5</v>
      </c>
    </row>
    <row r="93" spans="2:14" ht="15" customHeight="1" x14ac:dyDescent="0.2">
      <c r="B93" s="27" t="s">
        <v>301</v>
      </c>
      <c r="C93" s="61">
        <v>35.868172819378131</v>
      </c>
      <c r="D93" s="61">
        <v>33.820609478863915</v>
      </c>
      <c r="E93" s="61">
        <v>47.379141770776748</v>
      </c>
      <c r="F93" s="61">
        <v>42.361859838274931</v>
      </c>
      <c r="G93" s="61">
        <v>16.545698924731184</v>
      </c>
      <c r="H93" s="61">
        <v>12.72975948226974</v>
      </c>
      <c r="I93" s="61">
        <v>8.9444444444444429</v>
      </c>
      <c r="J93" s="61">
        <v>6.4391589107204412</v>
      </c>
      <c r="K93" s="61">
        <v>6.518817204301075</v>
      </c>
      <c r="L93" s="61">
        <v>4.5034526470293894</v>
      </c>
      <c r="M93" s="61">
        <v>3.875</v>
      </c>
      <c r="N93" s="61">
        <v>2.5405032747328509</v>
      </c>
    </row>
    <row r="94" spans="2:14" ht="15" customHeight="1" x14ac:dyDescent="0.2">
      <c r="B94" s="44" t="s">
        <v>94</v>
      </c>
      <c r="C94" s="64">
        <v>0</v>
      </c>
      <c r="D94" s="64">
        <v>0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</row>
    <row r="95" spans="2:14" ht="15" customHeight="1" x14ac:dyDescent="0.2">
      <c r="B95" s="18" t="s">
        <v>95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</row>
    <row r="96" spans="2:14" ht="15" customHeight="1" x14ac:dyDescent="0.2">
      <c r="B96" s="18" t="s">
        <v>96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</row>
    <row r="97" spans="2:14" ht="15" customHeight="1" x14ac:dyDescent="0.2">
      <c r="B97" s="18" t="s">
        <v>97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</row>
    <row r="98" spans="2:14" ht="15" customHeight="1" x14ac:dyDescent="0.2">
      <c r="B98" s="18" t="s">
        <v>98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83">
        <v>0</v>
      </c>
      <c r="I98" s="83">
        <v>0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</row>
    <row r="99" spans="2:14" ht="15" customHeight="1" x14ac:dyDescent="0.2">
      <c r="B99" s="18" t="s">
        <v>99</v>
      </c>
      <c r="C99" s="83">
        <v>0</v>
      </c>
      <c r="D99" s="83">
        <v>0</v>
      </c>
      <c r="E99" s="83">
        <v>0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0</v>
      </c>
      <c r="M99" s="83">
        <v>0</v>
      </c>
      <c r="N99" s="83">
        <v>0</v>
      </c>
    </row>
    <row r="100" spans="2:14" ht="15" customHeight="1" x14ac:dyDescent="0.2">
      <c r="B100" s="18" t="s">
        <v>100</v>
      </c>
      <c r="C100" s="83">
        <v>0</v>
      </c>
      <c r="D100" s="83">
        <v>0</v>
      </c>
      <c r="E100" s="83">
        <v>0</v>
      </c>
      <c r="F100" s="83">
        <v>0</v>
      </c>
      <c r="G100" s="83">
        <v>0</v>
      </c>
      <c r="H100" s="83">
        <v>0</v>
      </c>
      <c r="I100" s="83">
        <v>0</v>
      </c>
      <c r="J100" s="83">
        <v>0</v>
      </c>
      <c r="K100" s="83">
        <v>0</v>
      </c>
      <c r="L100" s="83">
        <v>0</v>
      </c>
      <c r="M100" s="83">
        <v>0</v>
      </c>
      <c r="N100" s="83">
        <v>0</v>
      </c>
    </row>
    <row r="101" spans="2:14" ht="15" customHeight="1" x14ac:dyDescent="0.2">
      <c r="B101" s="44" t="s">
        <v>101</v>
      </c>
      <c r="C101" s="64">
        <v>36.696580160077616</v>
      </c>
      <c r="D101" s="64">
        <v>34.518202553393166</v>
      </c>
      <c r="E101" s="64">
        <v>49.09297052154195</v>
      </c>
      <c r="F101" s="64">
        <v>43.567944250871079</v>
      </c>
      <c r="G101" s="64">
        <v>17.199605578250456</v>
      </c>
      <c r="H101" s="64">
        <v>13.135123909732799</v>
      </c>
      <c r="I101" s="64">
        <v>9.2430858806404661</v>
      </c>
      <c r="J101" s="64">
        <v>6.6165951359084403</v>
      </c>
      <c r="K101" s="64">
        <v>6.5079588674461188</v>
      </c>
      <c r="L101" s="64">
        <v>4.4787484424754256</v>
      </c>
      <c r="M101" s="64">
        <v>3.8864628820960698</v>
      </c>
      <c r="N101" s="64">
        <v>2.5500715307582262</v>
      </c>
    </row>
    <row r="102" spans="2:14" ht="15" customHeight="1" x14ac:dyDescent="0.2">
      <c r="B102" s="18" t="s">
        <v>102</v>
      </c>
      <c r="C102" s="83">
        <v>36.696580160077616</v>
      </c>
      <c r="D102" s="83">
        <v>34.518202553393166</v>
      </c>
      <c r="E102" s="83">
        <v>49.09297052154195</v>
      </c>
      <c r="F102" s="83">
        <v>43.567944250871079</v>
      </c>
      <c r="G102" s="83">
        <v>17.199605578250456</v>
      </c>
      <c r="H102" s="83">
        <v>13.135123909732799</v>
      </c>
      <c r="I102" s="83">
        <v>9.2430858806404661</v>
      </c>
      <c r="J102" s="83">
        <v>6.6165951359084403</v>
      </c>
      <c r="K102" s="83">
        <v>6.5079588674461188</v>
      </c>
      <c r="L102" s="83">
        <v>4.4787484424754256</v>
      </c>
      <c r="M102" s="83">
        <v>3.8864628820960698</v>
      </c>
      <c r="N102" s="83">
        <v>2.5500715307582262</v>
      </c>
    </row>
    <row r="103" spans="2:14" ht="15" customHeight="1" x14ac:dyDescent="0.2">
      <c r="B103" s="18" t="s">
        <v>103</v>
      </c>
      <c r="C103" s="83">
        <v>0</v>
      </c>
      <c r="D103" s="83">
        <v>0</v>
      </c>
      <c r="E103" s="83">
        <v>0</v>
      </c>
      <c r="F103" s="83">
        <v>0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</row>
    <row r="104" spans="2:14" ht="15" customHeight="1" x14ac:dyDescent="0.2">
      <c r="B104" s="18" t="s">
        <v>104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0</v>
      </c>
      <c r="K104" s="83">
        <v>0</v>
      </c>
      <c r="L104" s="83">
        <v>0</v>
      </c>
      <c r="M104" s="83">
        <v>0</v>
      </c>
      <c r="N104" s="83">
        <v>0</v>
      </c>
    </row>
    <row r="105" spans="2:14" ht="15" customHeight="1" x14ac:dyDescent="0.2">
      <c r="B105" s="44" t="s">
        <v>105</v>
      </c>
      <c r="C105" s="64">
        <v>15.835777126099707</v>
      </c>
      <c r="D105" s="64">
        <v>10.080645161290322</v>
      </c>
      <c r="E105" s="64">
        <v>8.1168831168831161</v>
      </c>
      <c r="F105" s="64">
        <v>7.0408163265306118</v>
      </c>
      <c r="G105" s="64">
        <v>2.9325513196480939</v>
      </c>
      <c r="H105" s="64">
        <v>1.935483870967742</v>
      </c>
      <c r="I105" s="64">
        <v>2.7272727272727271</v>
      </c>
      <c r="J105" s="64">
        <v>1.7142857142857144</v>
      </c>
      <c r="K105" s="64">
        <v>6.7448680351906152</v>
      </c>
      <c r="L105" s="64">
        <v>5.161290322580645</v>
      </c>
      <c r="M105" s="64">
        <v>3.6363636363636362</v>
      </c>
      <c r="N105" s="64">
        <v>2.2857142857142856</v>
      </c>
    </row>
    <row r="106" spans="2:14" ht="15" customHeight="1" x14ac:dyDescent="0.2">
      <c r="B106" s="18" t="s">
        <v>106</v>
      </c>
      <c r="C106" s="83">
        <v>0</v>
      </c>
      <c r="D106" s="83">
        <v>0</v>
      </c>
      <c r="E106" s="83">
        <v>0</v>
      </c>
      <c r="F106" s="83">
        <v>0</v>
      </c>
      <c r="G106" s="83">
        <v>0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</row>
    <row r="107" spans="2:14" ht="15" customHeight="1" x14ac:dyDescent="0.2">
      <c r="B107" s="18" t="s">
        <v>107</v>
      </c>
      <c r="C107" s="83">
        <v>15.835777126099707</v>
      </c>
      <c r="D107" s="83">
        <v>10.080645161290322</v>
      </c>
      <c r="E107" s="83">
        <v>8.1168831168831161</v>
      </c>
      <c r="F107" s="83">
        <v>7.0408163265306118</v>
      </c>
      <c r="G107" s="83">
        <v>2.9325513196480939</v>
      </c>
      <c r="H107" s="83">
        <v>1.935483870967742</v>
      </c>
      <c r="I107" s="83">
        <v>2.7272727272727271</v>
      </c>
      <c r="J107" s="83">
        <v>1.7142857142857144</v>
      </c>
      <c r="K107" s="83">
        <v>6.7448680351906152</v>
      </c>
      <c r="L107" s="83">
        <v>5.161290322580645</v>
      </c>
      <c r="M107" s="83">
        <v>3.6363636363636362</v>
      </c>
      <c r="N107" s="83">
        <v>2.2857142857142856</v>
      </c>
    </row>
    <row r="108" spans="2:14" ht="15" customHeight="1" x14ac:dyDescent="0.2">
      <c r="B108" s="18" t="s">
        <v>108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</row>
    <row r="109" spans="2:14" ht="15" customHeight="1" x14ac:dyDescent="0.2">
      <c r="B109" s="18" t="s">
        <v>109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</row>
    <row r="110" spans="2:14" ht="15" customHeight="1" x14ac:dyDescent="0.2">
      <c r="B110" s="27" t="s">
        <v>110</v>
      </c>
      <c r="C110" s="61">
        <v>30.227333992272442</v>
      </c>
      <c r="D110" s="61">
        <v>25.561113986161427</v>
      </c>
      <c r="E110" s="61">
        <v>45.37181996086106</v>
      </c>
      <c r="F110" s="61">
        <v>40.64010668444741</v>
      </c>
      <c r="G110" s="61">
        <v>11.29032258064516</v>
      </c>
      <c r="H110" s="61">
        <v>8.3581007611453426</v>
      </c>
      <c r="I110" s="61">
        <v>12.813620071684587</v>
      </c>
      <c r="J110" s="61">
        <v>8.6659192825112115</v>
      </c>
      <c r="K110" s="61">
        <v>10.849233071455295</v>
      </c>
      <c r="L110" s="61">
        <v>5.5790616692252968</v>
      </c>
      <c r="M110" s="61">
        <v>3.5483870967741935</v>
      </c>
      <c r="N110" s="61">
        <v>2.6345291479820627</v>
      </c>
    </row>
    <row r="111" spans="2:14" ht="15" customHeight="1" x14ac:dyDescent="0.2">
      <c r="B111" s="44" t="s">
        <v>111</v>
      </c>
      <c r="C111" s="64">
        <v>15.251423149905124</v>
      </c>
      <c r="D111" s="64">
        <v>14.22195171434368</v>
      </c>
      <c r="E111" s="64">
        <v>30.073891625615762</v>
      </c>
      <c r="F111" s="64">
        <v>28.119621342512907</v>
      </c>
      <c r="G111" s="64">
        <v>5.0691244239631335</v>
      </c>
      <c r="H111" s="64">
        <v>3.7320989440185159</v>
      </c>
      <c r="I111" s="64">
        <v>6.9312169312169312</v>
      </c>
      <c r="J111" s="64">
        <v>2.4514200298953663</v>
      </c>
      <c r="K111" s="64">
        <v>6.0013046314416174</v>
      </c>
      <c r="L111" s="64">
        <v>2.8317694369973192</v>
      </c>
      <c r="M111" s="64">
        <v>1.9576719576719577</v>
      </c>
      <c r="N111" s="64">
        <v>0.89686098654708524</v>
      </c>
    </row>
    <row r="112" spans="2:14" ht="15" customHeight="1" x14ac:dyDescent="0.2">
      <c r="B112" s="18" t="s">
        <v>112</v>
      </c>
      <c r="C112" s="83">
        <v>4.032258064516129</v>
      </c>
      <c r="D112" s="83">
        <v>1.7100660707345512</v>
      </c>
      <c r="E112" s="83">
        <v>5.8928571428571423</v>
      </c>
      <c r="F112" s="83">
        <v>3.4853700516351118</v>
      </c>
      <c r="G112" s="83">
        <v>3.4562211981566824</v>
      </c>
      <c r="H112" s="83">
        <v>1.1105235325224749</v>
      </c>
      <c r="I112" s="83">
        <v>8.5714285714285712</v>
      </c>
      <c r="J112" s="83">
        <v>2.0218579234972678</v>
      </c>
      <c r="K112" s="83">
        <v>8.064516129032258</v>
      </c>
      <c r="L112" s="83">
        <v>1.8508725542041249</v>
      </c>
      <c r="M112" s="83">
        <v>4.7619047619047619</v>
      </c>
      <c r="N112" s="83">
        <v>1.0928961748633881</v>
      </c>
    </row>
    <row r="113" spans="2:14" ht="15" customHeight="1" x14ac:dyDescent="0.2">
      <c r="B113" s="18" t="s">
        <v>113</v>
      </c>
      <c r="C113" s="83">
        <v>8.9605734767025087</v>
      </c>
      <c r="D113" s="83">
        <v>10.723025583982203</v>
      </c>
      <c r="E113" s="83">
        <v>22.023809523809522</v>
      </c>
      <c r="F113" s="83">
        <v>33.645320197044335</v>
      </c>
      <c r="G113" s="83">
        <v>5.443548387096774</v>
      </c>
      <c r="H113" s="83">
        <v>4.7438330170777991</v>
      </c>
      <c r="I113" s="83">
        <v>4.1666666666666661</v>
      </c>
      <c r="J113" s="83">
        <v>2.2875816993464051</v>
      </c>
      <c r="K113" s="83">
        <v>7.3426573426573425</v>
      </c>
      <c r="L113" s="83">
        <v>5.0518718989625624</v>
      </c>
      <c r="M113" s="83">
        <v>1.5625</v>
      </c>
      <c r="N113" s="83">
        <v>1.0457516339869279</v>
      </c>
    </row>
    <row r="114" spans="2:14" ht="15" customHeight="1" x14ac:dyDescent="0.2">
      <c r="B114" s="18" t="s">
        <v>114</v>
      </c>
      <c r="C114" s="83">
        <v>0</v>
      </c>
      <c r="D114" s="83">
        <v>0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</row>
    <row r="115" spans="2:14" ht="15" customHeight="1" x14ac:dyDescent="0.2">
      <c r="B115" s="18" t="s">
        <v>13</v>
      </c>
      <c r="C115" s="83">
        <v>0</v>
      </c>
      <c r="D115" s="83">
        <v>0</v>
      </c>
      <c r="E115" s="83">
        <v>0</v>
      </c>
      <c r="F115" s="83">
        <v>0</v>
      </c>
      <c r="G115" s="83">
        <v>0</v>
      </c>
      <c r="H115" s="83">
        <v>0</v>
      </c>
      <c r="I115" s="83">
        <v>0</v>
      </c>
      <c r="J115" s="83">
        <v>0</v>
      </c>
      <c r="K115" s="83">
        <v>0</v>
      </c>
      <c r="L115" s="83">
        <v>0</v>
      </c>
      <c r="M115" s="83">
        <v>0</v>
      </c>
      <c r="N115" s="83">
        <v>0</v>
      </c>
    </row>
    <row r="116" spans="2:14" ht="15" customHeight="1" x14ac:dyDescent="0.2">
      <c r="B116" s="18" t="s">
        <v>115</v>
      </c>
      <c r="C116" s="83">
        <v>24.349635796045785</v>
      </c>
      <c r="D116" s="83">
        <v>20.43010752688172</v>
      </c>
      <c r="E116" s="83">
        <v>43.008048289738433</v>
      </c>
      <c r="F116" s="83">
        <v>32.724867724867721</v>
      </c>
      <c r="G116" s="83">
        <v>5.6925996204933584</v>
      </c>
      <c r="H116" s="83">
        <v>4.67741935483871</v>
      </c>
      <c r="I116" s="83">
        <v>10.784313725490197</v>
      </c>
      <c r="J116" s="83">
        <v>3.166666666666667</v>
      </c>
      <c r="K116" s="83">
        <v>2.8462998102466792</v>
      </c>
      <c r="L116" s="83">
        <v>1.1827956989247312</v>
      </c>
      <c r="M116" s="83">
        <v>0.39215686274509803</v>
      </c>
      <c r="N116" s="83">
        <v>0.44444444444444442</v>
      </c>
    </row>
    <row r="117" spans="2:14" ht="15" customHeight="1" x14ac:dyDescent="0.2">
      <c r="B117" s="44" t="s">
        <v>116</v>
      </c>
      <c r="C117" s="64">
        <v>42.001995344196871</v>
      </c>
      <c r="D117" s="64">
        <v>34.913151364764268</v>
      </c>
      <c r="E117" s="64">
        <v>55.338733431516943</v>
      </c>
      <c r="F117" s="64">
        <v>49.281609195402297</v>
      </c>
      <c r="G117" s="64">
        <v>12.903225806451612</v>
      </c>
      <c r="H117" s="64">
        <v>11.724137931034482</v>
      </c>
      <c r="I117" s="64">
        <v>24.213836477987421</v>
      </c>
      <c r="J117" s="64">
        <v>17.648401826484019</v>
      </c>
      <c r="K117" s="64">
        <v>5.9038344491783326</v>
      </c>
      <c r="L117" s="64">
        <v>3.9659743703049046</v>
      </c>
      <c r="M117" s="64">
        <v>2.2012578616352201</v>
      </c>
      <c r="N117" s="64">
        <v>1.3356164383561644</v>
      </c>
    </row>
    <row r="118" spans="2:14" ht="15" customHeight="1" x14ac:dyDescent="0.2">
      <c r="B118" s="18" t="s">
        <v>117</v>
      </c>
      <c r="C118" s="83">
        <v>0</v>
      </c>
      <c r="D118" s="83">
        <v>0</v>
      </c>
      <c r="E118" s="83">
        <v>0</v>
      </c>
      <c r="F118" s="83">
        <v>0</v>
      </c>
      <c r="G118" s="83">
        <v>0</v>
      </c>
      <c r="H118" s="83">
        <v>0</v>
      </c>
      <c r="I118" s="83">
        <v>0</v>
      </c>
      <c r="J118" s="83">
        <v>0</v>
      </c>
      <c r="K118" s="83">
        <v>0</v>
      </c>
      <c r="L118" s="83">
        <v>0</v>
      </c>
      <c r="M118" s="83">
        <v>0</v>
      </c>
      <c r="N118" s="83">
        <v>0</v>
      </c>
    </row>
    <row r="119" spans="2:14" ht="15" customHeight="1" x14ac:dyDescent="0.2">
      <c r="B119" s="18" t="s">
        <v>118</v>
      </c>
      <c r="C119" s="83">
        <v>0</v>
      </c>
      <c r="D119" s="83">
        <v>0</v>
      </c>
      <c r="E119" s="83">
        <v>0</v>
      </c>
      <c r="F119" s="83">
        <v>0</v>
      </c>
      <c r="G119" s="83">
        <v>0</v>
      </c>
      <c r="H119" s="83">
        <v>0</v>
      </c>
      <c r="I119" s="83">
        <v>0</v>
      </c>
      <c r="J119" s="83">
        <v>0</v>
      </c>
      <c r="K119" s="83">
        <v>0</v>
      </c>
      <c r="L119" s="83">
        <v>0</v>
      </c>
      <c r="M119" s="83">
        <v>0</v>
      </c>
      <c r="N119" s="83">
        <v>0</v>
      </c>
    </row>
    <row r="120" spans="2:14" ht="15" customHeight="1" x14ac:dyDescent="0.2">
      <c r="B120" s="18" t="s">
        <v>119</v>
      </c>
      <c r="C120" s="83">
        <v>42.001995344196871</v>
      </c>
      <c r="D120" s="83">
        <v>34.913151364764268</v>
      </c>
      <c r="E120" s="83">
        <v>55.338733431516943</v>
      </c>
      <c r="F120" s="83">
        <v>49.281609195402297</v>
      </c>
      <c r="G120" s="83">
        <v>12.903225806451612</v>
      </c>
      <c r="H120" s="83">
        <v>11.724137931034482</v>
      </c>
      <c r="I120" s="83">
        <v>24.213836477987421</v>
      </c>
      <c r="J120" s="83">
        <v>17.648401826484019</v>
      </c>
      <c r="K120" s="83">
        <v>5.9038344491783326</v>
      </c>
      <c r="L120" s="83">
        <v>3.9659743703049046</v>
      </c>
      <c r="M120" s="83">
        <v>2.2012578616352201</v>
      </c>
      <c r="N120" s="83">
        <v>1.3356164383561644</v>
      </c>
    </row>
    <row r="121" spans="2:14" ht="15" customHeight="1" x14ac:dyDescent="0.2">
      <c r="B121" s="44" t="s">
        <v>120</v>
      </c>
      <c r="C121" s="64">
        <v>28.024193548387093</v>
      </c>
      <c r="D121" s="64">
        <v>18.946978123841305</v>
      </c>
      <c r="E121" s="64">
        <v>66.001855287569583</v>
      </c>
      <c r="F121" s="64">
        <v>52.217026765559496</v>
      </c>
      <c r="G121" s="64">
        <v>4.56989247311828</v>
      </c>
      <c r="H121" s="64">
        <v>3.1880040322580649</v>
      </c>
      <c r="I121" s="64">
        <v>5.6944444444444446</v>
      </c>
      <c r="J121" s="64">
        <v>4.479166666666667</v>
      </c>
      <c r="K121" s="64">
        <v>3.696236559139785</v>
      </c>
      <c r="L121" s="64">
        <v>1.940524193548387</v>
      </c>
      <c r="M121" s="64">
        <v>0.1388888888888889</v>
      </c>
      <c r="N121" s="64">
        <v>0.10416666666666667</v>
      </c>
    </row>
    <row r="122" spans="2:14" ht="15" customHeight="1" x14ac:dyDescent="0.2">
      <c r="B122" s="18" t="s">
        <v>121</v>
      </c>
      <c r="C122" s="83">
        <v>0</v>
      </c>
      <c r="D122" s="83">
        <v>0</v>
      </c>
      <c r="E122" s="83">
        <v>0</v>
      </c>
      <c r="F122" s="83">
        <v>0</v>
      </c>
      <c r="G122" s="83">
        <v>0</v>
      </c>
      <c r="H122" s="83">
        <v>0</v>
      </c>
      <c r="I122" s="83">
        <v>0</v>
      </c>
      <c r="J122" s="83">
        <v>0</v>
      </c>
      <c r="K122" s="83">
        <v>0</v>
      </c>
      <c r="L122" s="83">
        <v>0</v>
      </c>
      <c r="M122" s="83">
        <v>0</v>
      </c>
      <c r="N122" s="83">
        <v>0</v>
      </c>
    </row>
    <row r="123" spans="2:14" ht="15" customHeight="1" x14ac:dyDescent="0.2">
      <c r="B123" s="18" t="s">
        <v>122</v>
      </c>
      <c r="C123" s="83">
        <v>0</v>
      </c>
      <c r="D123" s="83">
        <v>0</v>
      </c>
      <c r="E123" s="83">
        <v>0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</row>
    <row r="124" spans="2:14" ht="15" customHeight="1" x14ac:dyDescent="0.2">
      <c r="B124" s="18" t="s">
        <v>123</v>
      </c>
      <c r="C124" s="83">
        <v>31.31392604248623</v>
      </c>
      <c r="D124" s="83">
        <v>22.19002016129032</v>
      </c>
      <c r="E124" s="83">
        <v>72.470238095238088</v>
      </c>
      <c r="F124" s="83">
        <v>55.185909980430523</v>
      </c>
      <c r="G124" s="83">
        <v>4.6826222684703431</v>
      </c>
      <c r="H124" s="83">
        <v>2.9584744252361435</v>
      </c>
      <c r="I124" s="83">
        <v>5.376344086021505</v>
      </c>
      <c r="J124" s="83">
        <v>3.9042357274401471</v>
      </c>
      <c r="K124" s="83">
        <v>5.7232049947970864</v>
      </c>
      <c r="L124" s="83">
        <v>2.7446088041347352</v>
      </c>
      <c r="M124" s="83">
        <v>0.21505376344086022</v>
      </c>
      <c r="N124" s="83">
        <v>0.14732965009208102</v>
      </c>
    </row>
    <row r="125" spans="2:14" ht="15" customHeight="1" x14ac:dyDescent="0.2">
      <c r="B125" s="18" t="s">
        <v>124</v>
      </c>
      <c r="C125" s="83">
        <v>0</v>
      </c>
      <c r="D125" s="83">
        <v>0</v>
      </c>
      <c r="E125" s="83">
        <v>0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0</v>
      </c>
      <c r="M125" s="83">
        <v>0</v>
      </c>
      <c r="N125" s="83">
        <v>0</v>
      </c>
    </row>
    <row r="126" spans="2:14" ht="15" customHeight="1" x14ac:dyDescent="0.2">
      <c r="B126" s="18" t="s">
        <v>125</v>
      </c>
      <c r="C126" s="83">
        <v>0</v>
      </c>
      <c r="D126" s="83">
        <v>0</v>
      </c>
      <c r="E126" s="83">
        <v>0</v>
      </c>
      <c r="F126" s="83">
        <v>0</v>
      </c>
      <c r="G126" s="83">
        <v>0</v>
      </c>
      <c r="H126" s="83">
        <v>0</v>
      </c>
      <c r="I126" s="83">
        <v>0</v>
      </c>
      <c r="J126" s="83">
        <v>0</v>
      </c>
      <c r="K126" s="83">
        <v>0</v>
      </c>
      <c r="L126" s="83">
        <v>0</v>
      </c>
      <c r="M126" s="83">
        <v>0</v>
      </c>
      <c r="N126" s="83">
        <v>0</v>
      </c>
    </row>
    <row r="127" spans="2:14" ht="15" customHeight="1" x14ac:dyDescent="0.2">
      <c r="B127" s="18" t="s">
        <v>126</v>
      </c>
      <c r="C127" s="83">
        <v>38.064516129032256</v>
      </c>
      <c r="D127" s="83">
        <v>26.267281105990779</v>
      </c>
      <c r="E127" s="83">
        <v>0</v>
      </c>
      <c r="F127" s="83">
        <v>0</v>
      </c>
      <c r="G127" s="83">
        <v>0</v>
      </c>
      <c r="H127" s="83">
        <v>0</v>
      </c>
      <c r="I127" s="83">
        <v>0</v>
      </c>
      <c r="J127" s="83">
        <v>0</v>
      </c>
      <c r="K127" s="83">
        <v>0</v>
      </c>
      <c r="L127" s="83">
        <v>0</v>
      </c>
      <c r="M127" s="83">
        <v>0</v>
      </c>
      <c r="N127" s="83">
        <v>0</v>
      </c>
    </row>
    <row r="128" spans="2:14" ht="15" customHeight="1" x14ac:dyDescent="0.2">
      <c r="B128" s="18" t="s">
        <v>127</v>
      </c>
      <c r="C128" s="83">
        <v>19.911012235817573</v>
      </c>
      <c r="D128" s="83">
        <v>12.091433454390089</v>
      </c>
      <c r="E128" s="83">
        <v>55.295566502463053</v>
      </c>
      <c r="F128" s="83">
        <v>46.475875118259225</v>
      </c>
      <c r="G128" s="83">
        <v>4.3643263757115749</v>
      </c>
      <c r="H128" s="83">
        <v>3.741935483870968</v>
      </c>
      <c r="I128" s="83">
        <v>6.2745098039215685</v>
      </c>
      <c r="J128" s="83">
        <v>5.8666666666666663</v>
      </c>
      <c r="K128" s="83">
        <v>0</v>
      </c>
      <c r="L128" s="83">
        <v>0</v>
      </c>
      <c r="M128" s="83">
        <v>0</v>
      </c>
      <c r="N128" s="83">
        <v>0</v>
      </c>
    </row>
    <row r="129" spans="2:14" ht="15" customHeight="1" x14ac:dyDescent="0.2">
      <c r="B129" s="44" t="s">
        <v>128</v>
      </c>
      <c r="C129" s="64">
        <v>53.506311360448812</v>
      </c>
      <c r="D129" s="64">
        <v>39.198046523583088</v>
      </c>
      <c r="E129" s="64">
        <v>38.04347826086957</v>
      </c>
      <c r="F129" s="64">
        <v>27.0774046670461</v>
      </c>
      <c r="G129" s="64">
        <v>39.882697947214076</v>
      </c>
      <c r="H129" s="64">
        <v>19.754732071447613</v>
      </c>
      <c r="I129" s="64">
        <v>17.727272727272727</v>
      </c>
      <c r="J129" s="64">
        <v>7.3002754820936637</v>
      </c>
      <c r="K129" s="64">
        <v>49.266862170087975</v>
      </c>
      <c r="L129" s="64">
        <v>21.540922420687817</v>
      </c>
      <c r="M129" s="64">
        <v>18.787878787878785</v>
      </c>
      <c r="N129" s="64">
        <v>14.325068870523417</v>
      </c>
    </row>
    <row r="130" spans="2:14" ht="15" customHeight="1" x14ac:dyDescent="0.2">
      <c r="B130" s="18" t="s">
        <v>129</v>
      </c>
      <c r="C130" s="83">
        <v>92.626728110599075</v>
      </c>
      <c r="D130" s="83">
        <v>88.455008488964353</v>
      </c>
      <c r="E130" s="83">
        <v>65.306122448979593</v>
      </c>
      <c r="F130" s="83">
        <v>54.981203007518801</v>
      </c>
      <c r="G130" s="83">
        <v>0</v>
      </c>
      <c r="H130" s="83">
        <v>0</v>
      </c>
      <c r="I130" s="83">
        <v>0</v>
      </c>
      <c r="J130" s="83">
        <v>0</v>
      </c>
      <c r="K130" s="83">
        <v>0</v>
      </c>
      <c r="L130" s="83">
        <v>0</v>
      </c>
      <c r="M130" s="83">
        <v>0</v>
      </c>
      <c r="N130" s="83">
        <v>0</v>
      </c>
    </row>
    <row r="131" spans="2:14" ht="15" customHeight="1" x14ac:dyDescent="0.2">
      <c r="B131" s="18" t="s">
        <v>130</v>
      </c>
      <c r="C131" s="83">
        <v>12.7134724857685</v>
      </c>
      <c r="D131" s="83">
        <v>9.2917251051893412</v>
      </c>
      <c r="E131" s="83">
        <v>21.428571428571427</v>
      </c>
      <c r="F131" s="83">
        <v>14.402173913043478</v>
      </c>
      <c r="G131" s="83">
        <v>0</v>
      </c>
      <c r="H131" s="83">
        <v>0</v>
      </c>
      <c r="I131" s="83">
        <v>0</v>
      </c>
      <c r="J131" s="83">
        <v>0</v>
      </c>
      <c r="K131" s="83">
        <v>0</v>
      </c>
      <c r="L131" s="83">
        <v>0</v>
      </c>
      <c r="M131" s="83">
        <v>0</v>
      </c>
      <c r="N131" s="83">
        <v>0</v>
      </c>
    </row>
    <row r="132" spans="2:14" ht="15" customHeight="1" x14ac:dyDescent="0.2">
      <c r="B132" s="18" t="s">
        <v>131</v>
      </c>
      <c r="C132" s="83">
        <v>0</v>
      </c>
      <c r="D132" s="83">
        <v>0</v>
      </c>
      <c r="E132" s="83">
        <v>0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</row>
    <row r="133" spans="2:14" ht="15" customHeight="1" x14ac:dyDescent="0.2">
      <c r="B133" s="18" t="s">
        <v>132</v>
      </c>
      <c r="C133" s="83">
        <v>0</v>
      </c>
      <c r="D133" s="83">
        <v>0</v>
      </c>
      <c r="E133" s="83">
        <v>0</v>
      </c>
      <c r="F133" s="83">
        <v>0</v>
      </c>
      <c r="G133" s="83">
        <v>0</v>
      </c>
      <c r="H133" s="83">
        <v>0</v>
      </c>
      <c r="I133" s="83">
        <v>0</v>
      </c>
      <c r="J133" s="83">
        <v>0</v>
      </c>
      <c r="K133" s="83">
        <v>0</v>
      </c>
      <c r="L133" s="83">
        <v>0</v>
      </c>
      <c r="M133" s="83">
        <v>0</v>
      </c>
      <c r="N133" s="83">
        <v>0</v>
      </c>
    </row>
    <row r="134" spans="2:14" ht="15" customHeight="1" x14ac:dyDescent="0.2">
      <c r="B134" s="18" t="s">
        <v>133</v>
      </c>
      <c r="C134" s="83">
        <v>72.58064516129032</v>
      </c>
      <c r="D134" s="83">
        <v>46.467608637696614</v>
      </c>
      <c r="E134" s="83">
        <v>42.207792207792203</v>
      </c>
      <c r="F134" s="83">
        <v>27.95159386068477</v>
      </c>
      <c r="G134" s="83">
        <v>39.882697947214076</v>
      </c>
      <c r="H134" s="83">
        <v>19.754732071447613</v>
      </c>
      <c r="I134" s="83">
        <v>17.727272727272727</v>
      </c>
      <c r="J134" s="83">
        <v>7.3002754820936637</v>
      </c>
      <c r="K134" s="83">
        <v>49.266862170087975</v>
      </c>
      <c r="L134" s="83">
        <v>21.540922420687817</v>
      </c>
      <c r="M134" s="83">
        <v>18.787878787878785</v>
      </c>
      <c r="N134" s="83">
        <v>14.325068870523417</v>
      </c>
    </row>
    <row r="135" spans="2:14" ht="15" customHeight="1" x14ac:dyDescent="0.2">
      <c r="B135" s="27" t="s">
        <v>134</v>
      </c>
      <c r="C135" s="61">
        <v>36.079404466501245</v>
      </c>
      <c r="D135" s="61">
        <v>29.59783778372832</v>
      </c>
      <c r="E135" s="61">
        <v>46.219256933542646</v>
      </c>
      <c r="F135" s="61">
        <v>39.217786602570804</v>
      </c>
      <c r="G135" s="61">
        <v>11.68955605237943</v>
      </c>
      <c r="H135" s="61">
        <v>7.173808377467501</v>
      </c>
      <c r="I135" s="61">
        <v>11.170212765957446</v>
      </c>
      <c r="J135" s="61">
        <v>7.5917767988252578</v>
      </c>
      <c r="K135" s="61">
        <v>11.708482676224612</v>
      </c>
      <c r="L135" s="61">
        <v>9.1095807659780128</v>
      </c>
      <c r="M135" s="61">
        <v>8.6292834890965722</v>
      </c>
      <c r="N135" s="61">
        <v>5.3333333333333339</v>
      </c>
    </row>
    <row r="136" spans="2:14" ht="15" customHeight="1" x14ac:dyDescent="0.2">
      <c r="B136" s="44" t="s">
        <v>135</v>
      </c>
      <c r="C136" s="64">
        <v>46.576117713638936</v>
      </c>
      <c r="D136" s="64">
        <v>36.771164622141448</v>
      </c>
      <c r="E136" s="64">
        <v>56.94070080862533</v>
      </c>
      <c r="F136" s="64">
        <v>43.641896220371557</v>
      </c>
      <c r="G136" s="64">
        <v>18.649193548387096</v>
      </c>
      <c r="H136" s="64">
        <v>11.111111111111111</v>
      </c>
      <c r="I136" s="64">
        <v>15.833333333333332</v>
      </c>
      <c r="J136" s="64">
        <v>10.273631840796019</v>
      </c>
      <c r="K136" s="64">
        <v>14.616935483870968</v>
      </c>
      <c r="L136" s="64">
        <v>10.399614829080404</v>
      </c>
      <c r="M136" s="64">
        <v>10.520833333333334</v>
      </c>
      <c r="N136" s="64">
        <v>7.2885572139303481</v>
      </c>
    </row>
    <row r="137" spans="2:14" ht="15" customHeight="1" x14ac:dyDescent="0.2">
      <c r="B137" s="18" t="s">
        <v>136</v>
      </c>
      <c r="C137" s="83">
        <v>0</v>
      </c>
      <c r="D137" s="83">
        <v>0</v>
      </c>
      <c r="E137" s="83">
        <v>0</v>
      </c>
      <c r="F137" s="83">
        <v>0</v>
      </c>
      <c r="G137" s="83">
        <v>0</v>
      </c>
      <c r="H137" s="83">
        <v>0</v>
      </c>
      <c r="I137" s="83">
        <v>0</v>
      </c>
      <c r="J137" s="83">
        <v>0</v>
      </c>
      <c r="K137" s="83">
        <v>0</v>
      </c>
      <c r="L137" s="83">
        <v>0</v>
      </c>
      <c r="M137" s="83">
        <v>0</v>
      </c>
      <c r="N137" s="83">
        <v>0</v>
      </c>
    </row>
    <row r="138" spans="2:14" ht="15" customHeight="1" x14ac:dyDescent="0.2">
      <c r="B138" s="18" t="s">
        <v>137</v>
      </c>
      <c r="C138" s="83">
        <v>64.516129032258064</v>
      </c>
      <c r="D138" s="83">
        <v>50.773309765797613</v>
      </c>
      <c r="E138" s="83">
        <v>56.666666666666664</v>
      </c>
      <c r="F138" s="83">
        <v>42.673992673992672</v>
      </c>
      <c r="G138" s="83">
        <v>34.193548387096776</v>
      </c>
      <c r="H138" s="83">
        <v>14.674256799493989</v>
      </c>
      <c r="I138" s="83">
        <v>23</v>
      </c>
      <c r="J138" s="83">
        <v>12.549019607843137</v>
      </c>
      <c r="K138" s="83">
        <v>31.612903225806448</v>
      </c>
      <c r="L138" s="83">
        <v>18.216318785578746</v>
      </c>
      <c r="M138" s="83">
        <v>15.333333333333332</v>
      </c>
      <c r="N138" s="83">
        <v>8.8235294117647065</v>
      </c>
    </row>
    <row r="139" spans="2:14" ht="15" customHeight="1" x14ac:dyDescent="0.2">
      <c r="B139" s="18" t="s">
        <v>138</v>
      </c>
      <c r="C139" s="83">
        <v>0</v>
      </c>
      <c r="D139" s="83">
        <v>0</v>
      </c>
      <c r="E139" s="83">
        <v>0</v>
      </c>
      <c r="F139" s="83">
        <v>0</v>
      </c>
      <c r="G139" s="83">
        <v>0</v>
      </c>
      <c r="H139" s="83">
        <v>0</v>
      </c>
      <c r="I139" s="83">
        <v>0</v>
      </c>
      <c r="J139" s="83">
        <v>0</v>
      </c>
      <c r="K139" s="83">
        <v>0</v>
      </c>
      <c r="L139" s="83">
        <v>0</v>
      </c>
      <c r="M139" s="83">
        <v>0</v>
      </c>
      <c r="N139" s="83">
        <v>0</v>
      </c>
    </row>
    <row r="140" spans="2:14" ht="15" customHeight="1" x14ac:dyDescent="0.2">
      <c r="B140" s="18" t="s">
        <v>139</v>
      </c>
      <c r="C140" s="83">
        <v>0</v>
      </c>
      <c r="D140" s="83">
        <v>0</v>
      </c>
      <c r="E140" s="83">
        <v>0</v>
      </c>
      <c r="F140" s="83">
        <v>0</v>
      </c>
      <c r="G140" s="83">
        <v>0</v>
      </c>
      <c r="H140" s="83">
        <v>0</v>
      </c>
      <c r="I140" s="83">
        <v>0</v>
      </c>
      <c r="J140" s="83">
        <v>0</v>
      </c>
      <c r="K140" s="83">
        <v>0</v>
      </c>
      <c r="L140" s="83">
        <v>0</v>
      </c>
      <c r="M140" s="83">
        <v>0</v>
      </c>
      <c r="N140" s="83">
        <v>0</v>
      </c>
    </row>
    <row r="141" spans="2:14" ht="15" customHeight="1" x14ac:dyDescent="0.2">
      <c r="B141" s="18" t="s">
        <v>140</v>
      </c>
      <c r="C141" s="83">
        <v>37.606112054329373</v>
      </c>
      <c r="D141" s="83">
        <v>29.47004608294931</v>
      </c>
      <c r="E141" s="83">
        <v>57.048872180451127</v>
      </c>
      <c r="F141" s="83">
        <v>44.162561576354683</v>
      </c>
      <c r="G141" s="83">
        <v>11.583577712609969</v>
      </c>
      <c r="H141" s="83">
        <v>8.9477726574500771</v>
      </c>
      <c r="I141" s="83">
        <v>12.575757575757576</v>
      </c>
      <c r="J141" s="83">
        <v>8.8755020080321287</v>
      </c>
      <c r="K141" s="83">
        <v>6.8914956011730197</v>
      </c>
      <c r="L141" s="83">
        <v>5.596579867858531</v>
      </c>
      <c r="M141" s="83">
        <v>8.3333333333333321</v>
      </c>
      <c r="N141" s="83">
        <v>6.3453815261044184</v>
      </c>
    </row>
    <row r="142" spans="2:14" ht="15" customHeight="1" x14ac:dyDescent="0.2">
      <c r="B142" s="18" t="s">
        <v>141</v>
      </c>
      <c r="C142" s="83">
        <v>0</v>
      </c>
      <c r="D142" s="83">
        <v>0</v>
      </c>
      <c r="E142" s="83">
        <v>0</v>
      </c>
      <c r="F142" s="83">
        <v>0</v>
      </c>
      <c r="G142" s="83">
        <v>0</v>
      </c>
      <c r="H142" s="83">
        <v>0</v>
      </c>
      <c r="I142" s="83">
        <v>0</v>
      </c>
      <c r="J142" s="83">
        <v>0</v>
      </c>
      <c r="K142" s="83">
        <v>0</v>
      </c>
      <c r="L142" s="83">
        <v>0</v>
      </c>
      <c r="M142" s="83">
        <v>0</v>
      </c>
      <c r="N142" s="83">
        <v>0</v>
      </c>
    </row>
    <row r="143" spans="2:14" ht="15" customHeight="1" x14ac:dyDescent="0.2">
      <c r="B143" s="44" t="s">
        <v>142</v>
      </c>
      <c r="C143" s="64">
        <v>56.048387096774185</v>
      </c>
      <c r="D143" s="64">
        <v>53.687450131084006</v>
      </c>
      <c r="E143" s="64">
        <v>51.147959183673478</v>
      </c>
      <c r="F143" s="64">
        <v>48.72690401081568</v>
      </c>
      <c r="G143" s="64">
        <v>14.516129032258066</v>
      </c>
      <c r="H143" s="64">
        <v>5.5977229601518026</v>
      </c>
      <c r="I143" s="64">
        <v>12.222222222222221</v>
      </c>
      <c r="J143" s="64">
        <v>6.4705882352941186</v>
      </c>
      <c r="K143" s="64">
        <v>15.591397849462366</v>
      </c>
      <c r="L143" s="64">
        <v>5.977229601518026</v>
      </c>
      <c r="M143" s="64">
        <v>16.666666666666664</v>
      </c>
      <c r="N143" s="64">
        <v>6.3725490196078427</v>
      </c>
    </row>
    <row r="144" spans="2:14" ht="15" customHeight="1" x14ac:dyDescent="0.2">
      <c r="B144" s="18" t="s">
        <v>143</v>
      </c>
      <c r="C144" s="83">
        <v>32.258064516129032</v>
      </c>
      <c r="D144" s="83">
        <v>17.311827956989248</v>
      </c>
      <c r="E144" s="83">
        <v>45.833333333333329</v>
      </c>
      <c r="F144" s="83">
        <v>23.949579831932773</v>
      </c>
      <c r="G144" s="83">
        <v>14.516129032258066</v>
      </c>
      <c r="H144" s="83">
        <v>5.5977229601518026</v>
      </c>
      <c r="I144" s="83">
        <v>12.222222222222221</v>
      </c>
      <c r="J144" s="83">
        <v>6.4705882352941186</v>
      </c>
      <c r="K144" s="83">
        <v>15.591397849462366</v>
      </c>
      <c r="L144" s="83">
        <v>5.977229601518026</v>
      </c>
      <c r="M144" s="83">
        <v>16.666666666666664</v>
      </c>
      <c r="N144" s="83">
        <v>6.3725490196078427</v>
      </c>
    </row>
    <row r="145" spans="2:14" ht="15" customHeight="1" x14ac:dyDescent="0.2">
      <c r="B145" s="18" t="s">
        <v>144</v>
      </c>
      <c r="C145" s="83">
        <v>0</v>
      </c>
      <c r="D145" s="83">
        <v>0</v>
      </c>
      <c r="E145" s="83">
        <v>20.982142857142858</v>
      </c>
      <c r="F145" s="83">
        <v>21.273291925465841</v>
      </c>
      <c r="G145" s="83">
        <v>0</v>
      </c>
      <c r="H145" s="83">
        <v>0</v>
      </c>
      <c r="I145" s="83">
        <v>0</v>
      </c>
      <c r="J145" s="83">
        <v>0</v>
      </c>
      <c r="K145" s="83">
        <v>0</v>
      </c>
      <c r="L145" s="83">
        <v>0</v>
      </c>
      <c r="M145" s="83">
        <v>0</v>
      </c>
      <c r="N145" s="83">
        <v>0</v>
      </c>
    </row>
    <row r="146" spans="2:14" ht="15" customHeight="1" x14ac:dyDescent="0.2">
      <c r="B146" s="18" t="s">
        <v>145</v>
      </c>
      <c r="C146" s="83">
        <v>68.486352357320101</v>
      </c>
      <c r="D146" s="83">
        <v>70.647297585985896</v>
      </c>
      <c r="E146" s="83">
        <v>61.126373626373635</v>
      </c>
      <c r="F146" s="83">
        <v>61.995073891625616</v>
      </c>
      <c r="G146" s="83">
        <v>0</v>
      </c>
      <c r="H146" s="83">
        <v>0</v>
      </c>
      <c r="I146" s="83">
        <v>0</v>
      </c>
      <c r="J146" s="83">
        <v>0</v>
      </c>
      <c r="K146" s="83">
        <v>0</v>
      </c>
      <c r="L146" s="83">
        <v>0</v>
      </c>
      <c r="M146" s="83">
        <v>0</v>
      </c>
      <c r="N146" s="83">
        <v>0</v>
      </c>
    </row>
    <row r="147" spans="2:14" ht="15" customHeight="1" x14ac:dyDescent="0.2">
      <c r="B147" s="18" t="s">
        <v>146</v>
      </c>
      <c r="C147" s="83">
        <v>44.758064516129032</v>
      </c>
      <c r="D147" s="83">
        <v>39.27893738140417</v>
      </c>
      <c r="E147" s="83">
        <v>52.008928571428569</v>
      </c>
      <c r="F147" s="83">
        <v>50.698757763975152</v>
      </c>
      <c r="G147" s="83">
        <v>0</v>
      </c>
      <c r="H147" s="83">
        <v>0</v>
      </c>
      <c r="I147" s="83">
        <v>0</v>
      </c>
      <c r="J147" s="83">
        <v>0</v>
      </c>
      <c r="K147" s="83">
        <v>0</v>
      </c>
      <c r="L147" s="83">
        <v>0</v>
      </c>
      <c r="M147" s="83">
        <v>0</v>
      </c>
      <c r="N147" s="83">
        <v>0</v>
      </c>
    </row>
    <row r="148" spans="2:14" ht="15" customHeight="1" x14ac:dyDescent="0.2">
      <c r="B148" s="18" t="s">
        <v>147</v>
      </c>
      <c r="C148" s="83">
        <v>0</v>
      </c>
      <c r="D148" s="83">
        <v>0</v>
      </c>
      <c r="E148" s="83">
        <v>0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0</v>
      </c>
      <c r="M148" s="83">
        <v>0</v>
      </c>
      <c r="N148" s="83">
        <v>0</v>
      </c>
    </row>
    <row r="149" spans="2:14" ht="15" customHeight="1" x14ac:dyDescent="0.2">
      <c r="B149" s="44" t="s">
        <v>148</v>
      </c>
      <c r="C149" s="64">
        <v>27.777777777777779</v>
      </c>
      <c r="D149" s="64">
        <v>25.850640742377372</v>
      </c>
      <c r="E149" s="64">
        <v>52.539682539682545</v>
      </c>
      <c r="F149" s="64">
        <v>37.815126050420169</v>
      </c>
      <c r="G149" s="64">
        <v>20.276497695852534</v>
      </c>
      <c r="H149" s="64">
        <v>6.8498606133014741</v>
      </c>
      <c r="I149" s="64">
        <v>0</v>
      </c>
      <c r="J149" s="64">
        <v>0</v>
      </c>
      <c r="K149" s="64">
        <v>24.193548387096776</v>
      </c>
      <c r="L149" s="64">
        <v>27.822580645161288</v>
      </c>
      <c r="M149" s="64">
        <v>5.1282051282051277</v>
      </c>
      <c r="N149" s="64">
        <v>2.4561403508771931</v>
      </c>
    </row>
    <row r="150" spans="2:14" ht="15" customHeight="1" x14ac:dyDescent="0.2">
      <c r="B150" s="18" t="s">
        <v>149</v>
      </c>
      <c r="C150" s="83">
        <v>17.996604414261462</v>
      </c>
      <c r="D150" s="83">
        <v>16.992276238073604</v>
      </c>
      <c r="E150" s="83">
        <v>39.285714285714285</v>
      </c>
      <c r="F150" s="83">
        <v>25.461476725521671</v>
      </c>
      <c r="G150" s="83">
        <v>20.276497695852534</v>
      </c>
      <c r="H150" s="83">
        <v>6.8498606133014741</v>
      </c>
      <c r="I150" s="83">
        <v>0</v>
      </c>
      <c r="J150" s="83">
        <v>0</v>
      </c>
      <c r="K150" s="83">
        <v>24.193548387096776</v>
      </c>
      <c r="L150" s="83">
        <v>27.822580645161288</v>
      </c>
      <c r="M150" s="83">
        <v>5.1282051282051277</v>
      </c>
      <c r="N150" s="83">
        <v>2.4561403508771931</v>
      </c>
    </row>
    <row r="151" spans="2:14" ht="15" customHeight="1" x14ac:dyDescent="0.2">
      <c r="B151" s="18" t="s">
        <v>150</v>
      </c>
      <c r="C151" s="83">
        <v>0</v>
      </c>
      <c r="D151" s="83">
        <v>0</v>
      </c>
      <c r="E151" s="83">
        <v>0</v>
      </c>
      <c r="F151" s="83">
        <v>0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0</v>
      </c>
    </row>
    <row r="152" spans="2:14" ht="15" customHeight="1" x14ac:dyDescent="0.2">
      <c r="B152" s="18" t="s">
        <v>151</v>
      </c>
      <c r="C152" s="83">
        <v>38.70967741935484</v>
      </c>
      <c r="D152" s="83">
        <v>42.186845412651863</v>
      </c>
      <c r="E152" s="83">
        <v>74.369747899159663</v>
      </c>
      <c r="F152" s="83">
        <v>66.372912801484233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</row>
    <row r="153" spans="2:14" ht="15" customHeight="1" x14ac:dyDescent="0.2">
      <c r="B153" s="18" t="s">
        <v>152</v>
      </c>
      <c r="C153" s="83">
        <v>0</v>
      </c>
      <c r="D153" s="83">
        <v>0</v>
      </c>
      <c r="E153" s="83">
        <v>0</v>
      </c>
      <c r="F153" s="83">
        <v>0</v>
      </c>
      <c r="G153" s="83">
        <v>0</v>
      </c>
      <c r="H153" s="83">
        <v>0</v>
      </c>
      <c r="I153" s="83">
        <v>0</v>
      </c>
      <c r="J153" s="83">
        <v>0</v>
      </c>
      <c r="K153" s="83">
        <v>0</v>
      </c>
      <c r="L153" s="83">
        <v>0</v>
      </c>
      <c r="M153" s="83">
        <v>0</v>
      </c>
      <c r="N153" s="83">
        <v>0</v>
      </c>
    </row>
    <row r="154" spans="2:14" ht="15" customHeight="1" x14ac:dyDescent="0.2">
      <c r="B154" s="18" t="s">
        <v>153</v>
      </c>
      <c r="C154" s="83">
        <v>0</v>
      </c>
      <c r="D154" s="83">
        <v>0</v>
      </c>
      <c r="E154" s="83">
        <v>0</v>
      </c>
      <c r="F154" s="83">
        <v>0</v>
      </c>
      <c r="G154" s="83">
        <v>0</v>
      </c>
      <c r="H154" s="83">
        <v>0</v>
      </c>
      <c r="I154" s="83">
        <v>0</v>
      </c>
      <c r="J154" s="83">
        <v>0</v>
      </c>
      <c r="K154" s="83">
        <v>0</v>
      </c>
      <c r="L154" s="83">
        <v>0</v>
      </c>
      <c r="M154" s="83">
        <v>0</v>
      </c>
      <c r="N154" s="83">
        <v>0</v>
      </c>
    </row>
    <row r="155" spans="2:14" ht="15" customHeight="1" x14ac:dyDescent="0.2">
      <c r="B155" s="18" t="s">
        <v>154</v>
      </c>
      <c r="C155" s="83">
        <v>0</v>
      </c>
      <c r="D155" s="83">
        <v>0</v>
      </c>
      <c r="E155" s="83">
        <v>0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0</v>
      </c>
      <c r="M155" s="83">
        <v>0</v>
      </c>
      <c r="N155" s="83">
        <v>0</v>
      </c>
    </row>
    <row r="156" spans="2:14" ht="15" customHeight="1" x14ac:dyDescent="0.2">
      <c r="B156" s="18" t="s">
        <v>155</v>
      </c>
      <c r="C156" s="83">
        <v>0</v>
      </c>
      <c r="D156" s="83">
        <v>0</v>
      </c>
      <c r="E156" s="83">
        <v>0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0</v>
      </c>
      <c r="M156" s="83">
        <v>0</v>
      </c>
      <c r="N156" s="83">
        <v>0</v>
      </c>
    </row>
    <row r="157" spans="2:14" ht="15" customHeight="1" x14ac:dyDescent="0.2">
      <c r="B157" s="18" t="s">
        <v>156</v>
      </c>
      <c r="C157" s="83">
        <v>0</v>
      </c>
      <c r="D157" s="83">
        <v>0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0</v>
      </c>
      <c r="N157" s="83">
        <v>0</v>
      </c>
    </row>
    <row r="158" spans="2:14" ht="15" customHeight="1" x14ac:dyDescent="0.2">
      <c r="B158" s="18" t="s">
        <v>157</v>
      </c>
      <c r="C158" s="83">
        <v>0</v>
      </c>
      <c r="D158" s="83">
        <v>0</v>
      </c>
      <c r="E158" s="83">
        <v>0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</row>
    <row r="159" spans="2:14" ht="15" customHeight="1" x14ac:dyDescent="0.2">
      <c r="B159" s="18" t="s">
        <v>158</v>
      </c>
      <c r="C159" s="83">
        <v>0</v>
      </c>
      <c r="D159" s="83">
        <v>0</v>
      </c>
      <c r="E159" s="83">
        <v>0</v>
      </c>
      <c r="F159" s="83">
        <v>0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0</v>
      </c>
      <c r="M159" s="83">
        <v>0</v>
      </c>
      <c r="N159" s="83">
        <v>0</v>
      </c>
    </row>
    <row r="160" spans="2:14" ht="15" customHeight="1" x14ac:dyDescent="0.2">
      <c r="B160" s="18" t="s">
        <v>159</v>
      </c>
      <c r="C160" s="83">
        <v>0</v>
      </c>
      <c r="D160" s="83">
        <v>0</v>
      </c>
      <c r="E160" s="83">
        <v>0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</row>
    <row r="161" spans="2:14" ht="15" customHeight="1" x14ac:dyDescent="0.2">
      <c r="B161" s="44" t="s">
        <v>160</v>
      </c>
      <c r="C161" s="64">
        <v>25.508267823258336</v>
      </c>
      <c r="D161" s="64">
        <v>16.488704057547487</v>
      </c>
      <c r="E161" s="64">
        <v>36.734693877551024</v>
      </c>
      <c r="F161" s="64">
        <v>32.848401598401601</v>
      </c>
      <c r="G161" s="64">
        <v>6.3364055299539173</v>
      </c>
      <c r="H161" s="64">
        <v>5.5944055944055942</v>
      </c>
      <c r="I161" s="64">
        <v>8.3928571428571423</v>
      </c>
      <c r="J161" s="64">
        <v>6.4685314685314683</v>
      </c>
      <c r="K161" s="64">
        <v>6.5092165898617509</v>
      </c>
      <c r="L161" s="64">
        <v>3.6431310624859012</v>
      </c>
      <c r="M161" s="64">
        <v>7.5</v>
      </c>
      <c r="N161" s="64">
        <v>5.0582750582750577</v>
      </c>
    </row>
    <row r="162" spans="2:14" ht="15" customHeight="1" x14ac:dyDescent="0.2">
      <c r="B162" s="18" t="s">
        <v>161</v>
      </c>
      <c r="C162" s="83">
        <v>0</v>
      </c>
      <c r="D162" s="83">
        <v>0</v>
      </c>
      <c r="E162" s="83">
        <v>0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0</v>
      </c>
      <c r="M162" s="83">
        <v>0</v>
      </c>
      <c r="N162" s="83">
        <v>0</v>
      </c>
    </row>
    <row r="163" spans="2:14" ht="15" customHeight="1" x14ac:dyDescent="0.2">
      <c r="B163" s="18" t="s">
        <v>162</v>
      </c>
      <c r="C163" s="83">
        <v>40.382317801672642</v>
      </c>
      <c r="D163" s="83">
        <v>30.893300248138956</v>
      </c>
      <c r="E163" s="83">
        <v>40.476190476190474</v>
      </c>
      <c r="F163" s="83">
        <v>48.626373626373628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</row>
    <row r="164" spans="2:14" ht="15" customHeight="1" x14ac:dyDescent="0.2">
      <c r="B164" s="18" t="s">
        <v>163</v>
      </c>
      <c r="C164" s="83">
        <v>0</v>
      </c>
      <c r="D164" s="83">
        <v>0</v>
      </c>
      <c r="E164" s="83">
        <v>0</v>
      </c>
      <c r="F164" s="83">
        <v>0</v>
      </c>
      <c r="G164" s="83">
        <v>0</v>
      </c>
      <c r="H164" s="83">
        <v>0</v>
      </c>
      <c r="I164" s="83">
        <v>0</v>
      </c>
      <c r="J164" s="83">
        <v>0</v>
      </c>
      <c r="K164" s="83">
        <v>0</v>
      </c>
      <c r="L164" s="83">
        <v>0</v>
      </c>
      <c r="M164" s="83">
        <v>0</v>
      </c>
      <c r="N164" s="83">
        <v>0</v>
      </c>
    </row>
    <row r="165" spans="2:14" ht="15" customHeight="1" x14ac:dyDescent="0.2">
      <c r="B165" s="18" t="s">
        <v>164</v>
      </c>
      <c r="C165" s="83">
        <v>16.764418377321601</v>
      </c>
      <c r="D165" s="83">
        <v>11.552888222055515</v>
      </c>
      <c r="E165" s="83">
        <v>38.311688311688314</v>
      </c>
      <c r="F165" s="83">
        <v>34.624169435215947</v>
      </c>
      <c r="G165" s="83">
        <v>6.3364055299539173</v>
      </c>
      <c r="H165" s="83">
        <v>5.5944055944055942</v>
      </c>
      <c r="I165" s="83">
        <v>8.3928571428571423</v>
      </c>
      <c r="J165" s="83">
        <v>6.4685314685314683</v>
      </c>
      <c r="K165" s="83">
        <v>6.5092165898617509</v>
      </c>
      <c r="L165" s="83">
        <v>3.6431310624859012</v>
      </c>
      <c r="M165" s="83">
        <v>7.5</v>
      </c>
      <c r="N165" s="83">
        <v>5.0582750582750577</v>
      </c>
    </row>
    <row r="166" spans="2:14" ht="15" customHeight="1" x14ac:dyDescent="0.2">
      <c r="B166" s="18" t="s">
        <v>165</v>
      </c>
      <c r="C166" s="83">
        <v>32.258064516129032</v>
      </c>
      <c r="D166" s="83">
        <v>18.074756784434204</v>
      </c>
      <c r="E166" s="83">
        <v>28.846153846153843</v>
      </c>
      <c r="F166" s="83">
        <v>14.688940092165897</v>
      </c>
      <c r="G166" s="83">
        <v>0</v>
      </c>
      <c r="H166" s="83">
        <v>0</v>
      </c>
      <c r="I166" s="83">
        <v>0</v>
      </c>
      <c r="J166" s="83">
        <v>0</v>
      </c>
      <c r="K166" s="83">
        <v>0</v>
      </c>
      <c r="L166" s="83">
        <v>0</v>
      </c>
      <c r="M166" s="83">
        <v>0</v>
      </c>
      <c r="N166" s="83">
        <v>0</v>
      </c>
    </row>
    <row r="167" spans="2:14" ht="15" customHeight="1" x14ac:dyDescent="0.2">
      <c r="B167" s="18" t="s">
        <v>166</v>
      </c>
      <c r="C167" s="83">
        <v>0</v>
      </c>
      <c r="D167" s="83">
        <v>0</v>
      </c>
      <c r="E167" s="83">
        <v>0</v>
      </c>
      <c r="F167" s="83">
        <v>0</v>
      </c>
      <c r="G167" s="83">
        <v>0</v>
      </c>
      <c r="H167" s="83">
        <v>0</v>
      </c>
      <c r="I167" s="83">
        <v>0</v>
      </c>
      <c r="J167" s="83">
        <v>0</v>
      </c>
      <c r="K167" s="83">
        <v>0</v>
      </c>
      <c r="L167" s="83">
        <v>0</v>
      </c>
      <c r="M167" s="83">
        <v>0</v>
      </c>
      <c r="N167" s="83">
        <v>0</v>
      </c>
    </row>
    <row r="168" spans="2:14" ht="15" customHeight="1" x14ac:dyDescent="0.2">
      <c r="B168" s="18" t="s">
        <v>167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0</v>
      </c>
      <c r="M168" s="83">
        <v>0</v>
      </c>
      <c r="N168" s="83">
        <v>0</v>
      </c>
    </row>
    <row r="169" spans="2:14" ht="15" customHeight="1" x14ac:dyDescent="0.2">
      <c r="B169" s="18" t="s">
        <v>168</v>
      </c>
      <c r="C169" s="83">
        <v>0</v>
      </c>
      <c r="D169" s="83">
        <v>0</v>
      </c>
      <c r="E169" s="83">
        <v>0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0</v>
      </c>
      <c r="M169" s="83">
        <v>0</v>
      </c>
      <c r="N169" s="83">
        <v>0</v>
      </c>
    </row>
    <row r="170" spans="2:14" ht="15" customHeight="1" x14ac:dyDescent="0.2">
      <c r="B170" s="27" t="s">
        <v>169</v>
      </c>
      <c r="C170" s="61">
        <v>46.654690618762473</v>
      </c>
      <c r="D170" s="61">
        <v>37.454406379919689</v>
      </c>
      <c r="E170" s="61">
        <v>60.513314352704739</v>
      </c>
      <c r="F170" s="61">
        <v>47.228407359662491</v>
      </c>
      <c r="G170" s="61">
        <v>23.277578653922738</v>
      </c>
      <c r="H170" s="61">
        <v>14.702267505031974</v>
      </c>
      <c r="I170" s="61">
        <v>20.227038183694532</v>
      </c>
      <c r="J170" s="61">
        <v>10.081526774133778</v>
      </c>
      <c r="K170" s="61">
        <v>12.530640258848907</v>
      </c>
      <c r="L170" s="61">
        <v>7.2114695340501784</v>
      </c>
      <c r="M170" s="61">
        <v>7.2543352601156075</v>
      </c>
      <c r="N170" s="61">
        <v>4.2010355293697552</v>
      </c>
    </row>
    <row r="171" spans="2:14" ht="15" customHeight="1" x14ac:dyDescent="0.2">
      <c r="B171" s="44" t="s">
        <v>170</v>
      </c>
      <c r="C171" s="64">
        <v>47.833564028354516</v>
      </c>
      <c r="D171" s="64">
        <v>38.332263135752719</v>
      </c>
      <c r="E171" s="64">
        <v>61.529360210341807</v>
      </c>
      <c r="F171" s="64">
        <v>48.221568086345933</v>
      </c>
      <c r="G171" s="64">
        <v>23.277578653922738</v>
      </c>
      <c r="H171" s="64">
        <v>14.702267505031974</v>
      </c>
      <c r="I171" s="64">
        <v>20.227038183694532</v>
      </c>
      <c r="J171" s="64">
        <v>10.081526774133778</v>
      </c>
      <c r="K171" s="64">
        <v>12.530640258848907</v>
      </c>
      <c r="L171" s="64">
        <v>7.2114695340501784</v>
      </c>
      <c r="M171" s="64">
        <v>7.2543352601156075</v>
      </c>
      <c r="N171" s="64">
        <v>4.2010355293697552</v>
      </c>
    </row>
    <row r="172" spans="2:14" ht="15" customHeight="1" x14ac:dyDescent="0.2">
      <c r="B172" s="18" t="s">
        <v>171</v>
      </c>
      <c r="C172" s="83">
        <v>3.225806451612903</v>
      </c>
      <c r="D172" s="83">
        <v>2.6881720430107525</v>
      </c>
      <c r="E172" s="83">
        <v>4.591836734693878</v>
      </c>
      <c r="F172" s="83">
        <v>4.1666666666666661</v>
      </c>
      <c r="G172" s="83">
        <v>0.92165898617511521</v>
      </c>
      <c r="H172" s="83">
        <v>0.71684587813620071</v>
      </c>
      <c r="I172" s="83">
        <v>0.95238095238095244</v>
      </c>
      <c r="J172" s="83">
        <v>0.74074074074074081</v>
      </c>
      <c r="K172" s="83">
        <v>0</v>
      </c>
      <c r="L172" s="83">
        <v>0</v>
      </c>
      <c r="M172" s="83">
        <v>0</v>
      </c>
      <c r="N172" s="83">
        <v>0</v>
      </c>
    </row>
    <row r="173" spans="2:14" ht="15" customHeight="1" x14ac:dyDescent="0.2">
      <c r="B173" s="18" t="s">
        <v>172</v>
      </c>
      <c r="C173" s="83">
        <v>0</v>
      </c>
      <c r="D173" s="83">
        <v>0</v>
      </c>
      <c r="E173" s="83">
        <v>0</v>
      </c>
      <c r="F173" s="83">
        <v>0</v>
      </c>
      <c r="G173" s="83">
        <v>0</v>
      </c>
      <c r="H173" s="83">
        <v>0</v>
      </c>
      <c r="I173" s="83">
        <v>0</v>
      </c>
      <c r="J173" s="83">
        <v>0</v>
      </c>
      <c r="K173" s="83">
        <v>0</v>
      </c>
      <c r="L173" s="83">
        <v>0</v>
      </c>
      <c r="M173" s="83">
        <v>0</v>
      </c>
      <c r="N173" s="83">
        <v>0</v>
      </c>
    </row>
    <row r="174" spans="2:14" ht="15" customHeight="1" x14ac:dyDescent="0.2">
      <c r="B174" s="18" t="s">
        <v>173</v>
      </c>
      <c r="C174" s="83">
        <v>0</v>
      </c>
      <c r="D174" s="83">
        <v>0</v>
      </c>
      <c r="E174" s="83">
        <v>0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0</v>
      </c>
      <c r="M174" s="83">
        <v>0</v>
      </c>
      <c r="N174" s="83">
        <v>0</v>
      </c>
    </row>
    <row r="175" spans="2:14" ht="15" customHeight="1" x14ac:dyDescent="0.2">
      <c r="B175" s="18" t="s">
        <v>174</v>
      </c>
      <c r="C175" s="83">
        <v>20.788530465949819</v>
      </c>
      <c r="D175" s="83">
        <v>10.337243401759531</v>
      </c>
      <c r="E175" s="83">
        <v>25.396825396825395</v>
      </c>
      <c r="F175" s="83">
        <v>13.555194805194807</v>
      </c>
      <c r="G175" s="83">
        <v>12.903225806451612</v>
      </c>
      <c r="H175" s="83">
        <v>5.4985337243401755</v>
      </c>
      <c r="I175" s="83">
        <v>17.037037037037038</v>
      </c>
      <c r="J175" s="83">
        <v>5.833333333333333</v>
      </c>
      <c r="K175" s="83">
        <v>12.903225806451612</v>
      </c>
      <c r="L175" s="83">
        <v>3.9589442815249267</v>
      </c>
      <c r="M175" s="83">
        <v>6.666666666666667</v>
      </c>
      <c r="N175" s="83">
        <v>2.1969696969696968</v>
      </c>
    </row>
    <row r="176" spans="2:14" ht="15" customHeight="1" x14ac:dyDescent="0.2">
      <c r="B176" s="18" t="s">
        <v>175</v>
      </c>
      <c r="C176" s="83">
        <v>11.52073732718894</v>
      </c>
      <c r="D176" s="83">
        <v>4.6549612086565944</v>
      </c>
      <c r="E176" s="83">
        <v>82.908163265306129</v>
      </c>
      <c r="F176" s="83">
        <v>59.448462929475589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0</v>
      </c>
      <c r="M176" s="83">
        <v>0</v>
      </c>
      <c r="N176" s="83">
        <v>0</v>
      </c>
    </row>
    <row r="177" spans="2:14" ht="15" customHeight="1" x14ac:dyDescent="0.2">
      <c r="B177" s="18" t="s">
        <v>456</v>
      </c>
      <c r="C177" s="83">
        <v>0</v>
      </c>
      <c r="D177" s="83">
        <v>0</v>
      </c>
      <c r="E177" s="83">
        <v>0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0</v>
      </c>
      <c r="M177" s="83">
        <v>0</v>
      </c>
      <c r="N177" s="83">
        <v>0</v>
      </c>
    </row>
    <row r="178" spans="2:14" ht="15" customHeight="1" x14ac:dyDescent="0.2">
      <c r="B178" s="18" t="s">
        <v>176</v>
      </c>
      <c r="C178" s="83">
        <v>48.3086876155268</v>
      </c>
      <c r="D178" s="83">
        <v>39.130291495707482</v>
      </c>
      <c r="E178" s="83">
        <v>65.853174603174608</v>
      </c>
      <c r="F178" s="83">
        <v>51.770004189359028</v>
      </c>
      <c r="G178" s="83">
        <v>28.200339558573855</v>
      </c>
      <c r="H178" s="83">
        <v>16.449126732550191</v>
      </c>
      <c r="I178" s="83">
        <v>23.87719298245614</v>
      </c>
      <c r="J178" s="83">
        <v>12.671166827386692</v>
      </c>
      <c r="K178" s="83">
        <v>17.478604344963792</v>
      </c>
      <c r="L178" s="83">
        <v>10.902917116839019</v>
      </c>
      <c r="M178" s="83">
        <v>9.7339593114241012</v>
      </c>
      <c r="N178" s="83">
        <v>5.9729729729729728</v>
      </c>
    </row>
    <row r="179" spans="2:14" ht="15" customHeight="1" x14ac:dyDescent="0.2">
      <c r="B179" s="18" t="s">
        <v>177</v>
      </c>
      <c r="C179" s="83">
        <v>40.79696394686907</v>
      </c>
      <c r="D179" s="83">
        <v>20.718894009216591</v>
      </c>
      <c r="E179" s="83">
        <v>43.17226890756303</v>
      </c>
      <c r="F179" s="83">
        <v>30.367346938775508</v>
      </c>
      <c r="G179" s="83">
        <v>0</v>
      </c>
      <c r="H179" s="83">
        <v>0</v>
      </c>
      <c r="I179" s="83">
        <v>0</v>
      </c>
      <c r="J179" s="83">
        <v>0</v>
      </c>
      <c r="K179" s="83">
        <v>0</v>
      </c>
      <c r="L179" s="83">
        <v>0</v>
      </c>
      <c r="M179" s="83">
        <v>0</v>
      </c>
      <c r="N179" s="83">
        <v>0</v>
      </c>
    </row>
    <row r="180" spans="2:14" ht="15" customHeight="1" x14ac:dyDescent="0.2">
      <c r="B180" s="18" t="s">
        <v>178</v>
      </c>
      <c r="C180" s="83">
        <v>51.028359155567635</v>
      </c>
      <c r="D180" s="83">
        <v>41.219272067193799</v>
      </c>
      <c r="E180" s="83">
        <v>60.230179028132994</v>
      </c>
      <c r="F180" s="83">
        <v>47.044281360781142</v>
      </c>
      <c r="G180" s="83">
        <v>17.468562055768182</v>
      </c>
      <c r="H180" s="83">
        <v>13.075631777142599</v>
      </c>
      <c r="I180" s="83">
        <v>15.698005698005698</v>
      </c>
      <c r="J180" s="83">
        <v>6.7523809523809524</v>
      </c>
      <c r="K180" s="83">
        <v>4.9627791563275441</v>
      </c>
      <c r="L180" s="83">
        <v>2.0388213936601036</v>
      </c>
      <c r="M180" s="83">
        <v>3.2193732193732192</v>
      </c>
      <c r="N180" s="83">
        <v>1.6067146282973621</v>
      </c>
    </row>
    <row r="181" spans="2:14" ht="15" customHeight="1" x14ac:dyDescent="0.2">
      <c r="B181" s="44" t="s">
        <v>179</v>
      </c>
      <c r="C181" s="64">
        <v>23.407775020678244</v>
      </c>
      <c r="D181" s="64">
        <v>16.602384291725105</v>
      </c>
      <c r="E181" s="64">
        <v>38.721804511278194</v>
      </c>
      <c r="F181" s="64">
        <v>25.905200789993415</v>
      </c>
      <c r="G181" s="64">
        <v>0</v>
      </c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64">
        <v>0</v>
      </c>
    </row>
    <row r="182" spans="2:14" ht="15" customHeight="1" x14ac:dyDescent="0.2">
      <c r="B182" s="18" t="s">
        <v>180</v>
      </c>
      <c r="C182" s="83">
        <v>0</v>
      </c>
      <c r="D182" s="83">
        <v>0</v>
      </c>
      <c r="E182" s="83">
        <v>0</v>
      </c>
      <c r="F182" s="83">
        <v>0</v>
      </c>
      <c r="G182" s="83">
        <v>0</v>
      </c>
      <c r="H182" s="83">
        <v>0</v>
      </c>
      <c r="I182" s="83">
        <v>0</v>
      </c>
      <c r="J182" s="83">
        <v>0</v>
      </c>
      <c r="K182" s="83">
        <v>0</v>
      </c>
      <c r="L182" s="83">
        <v>0</v>
      </c>
      <c r="M182" s="83">
        <v>0</v>
      </c>
      <c r="N182" s="83">
        <v>0</v>
      </c>
    </row>
    <row r="183" spans="2:14" ht="15" customHeight="1" x14ac:dyDescent="0.2">
      <c r="B183" s="18" t="s">
        <v>181</v>
      </c>
      <c r="C183" s="83">
        <v>0</v>
      </c>
      <c r="D183" s="83">
        <v>0</v>
      </c>
      <c r="E183" s="83">
        <v>0</v>
      </c>
      <c r="F183" s="83">
        <v>0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0</v>
      </c>
      <c r="M183" s="83">
        <v>0</v>
      </c>
      <c r="N183" s="83">
        <v>0</v>
      </c>
    </row>
    <row r="184" spans="2:14" ht="15" customHeight="1" x14ac:dyDescent="0.2">
      <c r="B184" s="18" t="s">
        <v>182</v>
      </c>
      <c r="C184" s="83">
        <v>20.54958183990442</v>
      </c>
      <c r="D184" s="83">
        <v>14.232781168265038</v>
      </c>
      <c r="E184" s="83">
        <v>38.721804511278194</v>
      </c>
      <c r="F184" s="83">
        <v>25.905200789993415</v>
      </c>
      <c r="G184" s="83">
        <v>0</v>
      </c>
      <c r="H184" s="83">
        <v>0</v>
      </c>
      <c r="I184" s="83"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</row>
    <row r="185" spans="2:14" ht="15" customHeight="1" x14ac:dyDescent="0.2">
      <c r="B185" s="18" t="s">
        <v>183</v>
      </c>
      <c r="C185" s="83">
        <v>0</v>
      </c>
      <c r="D185" s="83">
        <v>0</v>
      </c>
      <c r="E185" s="83">
        <v>0</v>
      </c>
      <c r="F185" s="83">
        <v>0</v>
      </c>
      <c r="G185" s="83">
        <v>0</v>
      </c>
      <c r="H185" s="83">
        <v>0</v>
      </c>
      <c r="I185" s="83">
        <v>0</v>
      </c>
      <c r="J185" s="83">
        <v>0</v>
      </c>
      <c r="K185" s="83">
        <v>0</v>
      </c>
      <c r="L185" s="83">
        <v>0</v>
      </c>
      <c r="M185" s="83">
        <v>0</v>
      </c>
      <c r="N185" s="83">
        <v>0</v>
      </c>
    </row>
    <row r="186" spans="2:14" ht="15" customHeight="1" x14ac:dyDescent="0.2">
      <c r="B186" s="18" t="s">
        <v>184</v>
      </c>
      <c r="C186" s="83">
        <v>0</v>
      </c>
      <c r="D186" s="83">
        <v>0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0</v>
      </c>
      <c r="M186" s="83">
        <v>0</v>
      </c>
      <c r="N186" s="83">
        <v>0</v>
      </c>
    </row>
    <row r="187" spans="2:14" ht="15" customHeight="1" x14ac:dyDescent="0.2">
      <c r="B187" s="18" t="s">
        <v>457</v>
      </c>
      <c r="C187" s="83">
        <v>0</v>
      </c>
      <c r="D187" s="83">
        <v>0</v>
      </c>
      <c r="E187" s="83">
        <v>0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0</v>
      </c>
      <c r="M187" s="83">
        <v>0</v>
      </c>
      <c r="N187" s="83">
        <v>0</v>
      </c>
    </row>
    <row r="188" spans="2:14" ht="15" customHeight="1" x14ac:dyDescent="0.2">
      <c r="B188" s="18" t="s">
        <v>185</v>
      </c>
      <c r="C188" s="83">
        <v>0</v>
      </c>
      <c r="D188" s="83">
        <v>0</v>
      </c>
      <c r="E188" s="83">
        <v>0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</row>
    <row r="189" spans="2:14" ht="15" customHeight="1" x14ac:dyDescent="0.2">
      <c r="B189" s="18" t="s">
        <v>186</v>
      </c>
      <c r="C189" s="83">
        <v>29.838709677419356</v>
      </c>
      <c r="D189" s="83">
        <v>26.344086021505376</v>
      </c>
      <c r="E189" s="83">
        <v>0</v>
      </c>
      <c r="F189" s="83">
        <v>0</v>
      </c>
      <c r="G189" s="83">
        <v>0</v>
      </c>
      <c r="H189" s="83">
        <v>0</v>
      </c>
      <c r="I189" s="83">
        <v>0</v>
      </c>
      <c r="J189" s="83">
        <v>0</v>
      </c>
      <c r="K189" s="83">
        <v>0</v>
      </c>
      <c r="L189" s="83">
        <v>0</v>
      </c>
      <c r="M189" s="83">
        <v>0</v>
      </c>
      <c r="N189" s="83">
        <v>0</v>
      </c>
    </row>
    <row r="190" spans="2:14" ht="15" customHeight="1" x14ac:dyDescent="0.2">
      <c r="B190" s="27" t="s">
        <v>187</v>
      </c>
      <c r="C190" s="61">
        <v>46.125145744267392</v>
      </c>
      <c r="D190" s="61">
        <v>32.458932675121289</v>
      </c>
      <c r="E190" s="61">
        <v>54.744525547445257</v>
      </c>
      <c r="F190" s="61">
        <v>38.626519756838903</v>
      </c>
      <c r="G190" s="61">
        <v>24.107594296693296</v>
      </c>
      <c r="H190" s="61">
        <v>11.506076085181816</v>
      </c>
      <c r="I190" s="61">
        <v>18.034979423868315</v>
      </c>
      <c r="J190" s="61">
        <v>7.9091995221027469</v>
      </c>
      <c r="K190" s="61">
        <v>14.915040906230335</v>
      </c>
      <c r="L190" s="61">
        <v>6.2035046093769308</v>
      </c>
      <c r="M190" s="61">
        <v>13.987730061349692</v>
      </c>
      <c r="N190" s="61">
        <v>8.0160984848484844</v>
      </c>
    </row>
    <row r="191" spans="2:14" ht="15" customHeight="1" x14ac:dyDescent="0.2">
      <c r="B191" s="44" t="s">
        <v>188</v>
      </c>
      <c r="C191" s="64">
        <v>46.427113107390774</v>
      </c>
      <c r="D191" s="64">
        <v>31.842891278375152</v>
      </c>
      <c r="E191" s="64">
        <v>54.736358062538315</v>
      </c>
      <c r="F191" s="64">
        <v>39.618330869506785</v>
      </c>
      <c r="G191" s="64">
        <v>19.575137686860739</v>
      </c>
      <c r="H191" s="64">
        <v>8.5528578306623562</v>
      </c>
      <c r="I191" s="64">
        <v>14.095238095238095</v>
      </c>
      <c r="J191" s="64">
        <v>6.4687168610816537</v>
      </c>
      <c r="K191" s="64">
        <v>9.4166666666666661</v>
      </c>
      <c r="L191" s="64">
        <v>5.1326776767489335</v>
      </c>
      <c r="M191" s="64">
        <v>9.3583724569640072</v>
      </c>
      <c r="N191" s="64">
        <v>4.4642857142857144</v>
      </c>
    </row>
    <row r="192" spans="2:14" ht="15" customHeight="1" x14ac:dyDescent="0.2">
      <c r="B192" s="18" t="s">
        <v>189</v>
      </c>
      <c r="C192" s="83">
        <v>32.306940371456498</v>
      </c>
      <c r="D192" s="83">
        <v>15.332900866898628</v>
      </c>
      <c r="E192" s="83">
        <v>36.305048335123523</v>
      </c>
      <c r="F192" s="83">
        <v>22.904152520240274</v>
      </c>
      <c r="G192" s="83">
        <v>17.253625332938739</v>
      </c>
      <c r="H192" s="83">
        <v>5.717780155939459</v>
      </c>
      <c r="I192" s="83">
        <v>16.790123456790123</v>
      </c>
      <c r="J192" s="83">
        <v>7.3253968253968251</v>
      </c>
      <c r="K192" s="83">
        <v>13.918252290345315</v>
      </c>
      <c r="L192" s="83">
        <v>7.8728651018357843</v>
      </c>
      <c r="M192" s="83">
        <v>14.864864864864865</v>
      </c>
      <c r="N192" s="83">
        <v>7.4151234567901234</v>
      </c>
    </row>
    <row r="193" spans="2:14" ht="15" customHeight="1" x14ac:dyDescent="0.2">
      <c r="B193" s="18" t="s">
        <v>190</v>
      </c>
      <c r="C193" s="83">
        <v>62.958843159065623</v>
      </c>
      <c r="D193" s="83">
        <v>55.831265508684865</v>
      </c>
      <c r="E193" s="83">
        <v>72.783251231527089</v>
      </c>
      <c r="F193" s="83">
        <v>63.186813186813183</v>
      </c>
      <c r="G193" s="83">
        <v>8.008898776418242</v>
      </c>
      <c r="H193" s="83">
        <v>4.0153394992104667</v>
      </c>
      <c r="I193" s="83">
        <v>5.2873563218390807</v>
      </c>
      <c r="J193" s="83">
        <v>2.3076923076923079</v>
      </c>
      <c r="K193" s="83">
        <v>4.5606229143492776</v>
      </c>
      <c r="L193" s="83">
        <v>2.5039476652379875</v>
      </c>
      <c r="M193" s="83">
        <v>2.4137931034482758</v>
      </c>
      <c r="N193" s="83">
        <v>0.76923076923076927</v>
      </c>
    </row>
    <row r="194" spans="2:14" ht="15" customHeight="1" x14ac:dyDescent="0.2">
      <c r="B194" s="18" t="s">
        <v>191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  <c r="N194" s="83">
        <v>0</v>
      </c>
    </row>
    <row r="195" spans="2:14" ht="15" customHeight="1" x14ac:dyDescent="0.2">
      <c r="B195" s="18" t="s">
        <v>192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  <c r="M195" s="83">
        <v>0</v>
      </c>
      <c r="N195" s="83">
        <v>0</v>
      </c>
    </row>
    <row r="196" spans="2:14" ht="15" customHeight="1" x14ac:dyDescent="0.2">
      <c r="B196" s="18" t="s">
        <v>193</v>
      </c>
      <c r="C196" s="83">
        <v>8.6021505376344098</v>
      </c>
      <c r="D196" s="83">
        <v>6.2329141607435758</v>
      </c>
      <c r="E196" s="83">
        <v>87.698412698412696</v>
      </c>
      <c r="F196" s="83">
        <v>28.389830508474578</v>
      </c>
      <c r="G196" s="83">
        <v>11.469534050179211</v>
      </c>
      <c r="H196" s="83">
        <v>5.0847457627118651</v>
      </c>
      <c r="I196" s="83">
        <v>3.7037037037037033</v>
      </c>
      <c r="J196" s="83">
        <v>1.977401129943503</v>
      </c>
      <c r="K196" s="83">
        <v>3.5842293906810032</v>
      </c>
      <c r="L196" s="83">
        <v>2.5150355385456535</v>
      </c>
      <c r="M196" s="83">
        <v>4.0740740740740744</v>
      </c>
      <c r="N196" s="83">
        <v>3.7853107344632773</v>
      </c>
    </row>
    <row r="197" spans="2:14" ht="15" customHeight="1" x14ac:dyDescent="0.2">
      <c r="B197" s="18" t="s">
        <v>194</v>
      </c>
      <c r="C197" s="83">
        <v>72.171401059220031</v>
      </c>
      <c r="D197" s="83">
        <v>53.328135659292464</v>
      </c>
      <c r="E197" s="83">
        <v>81.048387096774192</v>
      </c>
      <c r="F197" s="83">
        <v>60.111464968152859</v>
      </c>
      <c r="G197" s="83">
        <v>30.978865406006673</v>
      </c>
      <c r="H197" s="83">
        <v>15.081158824738031</v>
      </c>
      <c r="I197" s="83">
        <v>15</v>
      </c>
      <c r="J197" s="83">
        <v>8.0269989615783999</v>
      </c>
      <c r="K197" s="83">
        <v>5.997983870967742</v>
      </c>
      <c r="L197" s="83">
        <v>3.7394698993219642</v>
      </c>
      <c r="M197" s="83">
        <v>3.6979166666666665</v>
      </c>
      <c r="N197" s="83">
        <v>2.2431865828092241</v>
      </c>
    </row>
    <row r="198" spans="2:14" ht="15" customHeight="1" x14ac:dyDescent="0.2">
      <c r="B198" s="44" t="s">
        <v>195</v>
      </c>
      <c r="C198" s="64">
        <v>44.95967741935484</v>
      </c>
      <c r="D198" s="64">
        <v>32.216840152530146</v>
      </c>
      <c r="E198" s="64">
        <v>48.716517857142854</v>
      </c>
      <c r="F198" s="64">
        <v>35.62271062271062</v>
      </c>
      <c r="G198" s="64">
        <v>23.842917251051894</v>
      </c>
      <c r="H198" s="64">
        <v>12.577685705830127</v>
      </c>
      <c r="I198" s="64">
        <v>15.757575757575756</v>
      </c>
      <c r="J198" s="64">
        <v>9.0938511326860851</v>
      </c>
      <c r="K198" s="64">
        <v>10.117302052785924</v>
      </c>
      <c r="L198" s="64">
        <v>5.2463665366891181</v>
      </c>
      <c r="M198" s="64">
        <v>13.80952380952381</v>
      </c>
      <c r="N198" s="64">
        <v>3.5922330097087376</v>
      </c>
    </row>
    <row r="199" spans="2:14" ht="15" customHeight="1" x14ac:dyDescent="0.2">
      <c r="B199" s="18" t="s">
        <v>196</v>
      </c>
      <c r="C199" s="83">
        <v>0</v>
      </c>
      <c r="D199" s="83">
        <v>0</v>
      </c>
      <c r="E199" s="83">
        <v>0</v>
      </c>
      <c r="F199" s="83">
        <v>0</v>
      </c>
      <c r="G199" s="83">
        <v>0</v>
      </c>
      <c r="H199" s="83">
        <v>0</v>
      </c>
      <c r="I199" s="83">
        <v>0</v>
      </c>
      <c r="J199" s="83">
        <v>0</v>
      </c>
      <c r="K199" s="83">
        <v>0</v>
      </c>
      <c r="L199" s="83">
        <v>0</v>
      </c>
      <c r="M199" s="83">
        <v>0</v>
      </c>
      <c r="N199" s="83">
        <v>0</v>
      </c>
    </row>
    <row r="200" spans="2:14" ht="15" customHeight="1" x14ac:dyDescent="0.2">
      <c r="B200" s="18" t="s">
        <v>197</v>
      </c>
      <c r="C200" s="83">
        <v>37.011884550084886</v>
      </c>
      <c r="D200" s="83">
        <v>31.158767345467652</v>
      </c>
      <c r="E200" s="83">
        <v>52.161654135338345</v>
      </c>
      <c r="F200" s="83">
        <v>38.262439807383629</v>
      </c>
      <c r="G200" s="83">
        <v>23.842917251051894</v>
      </c>
      <c r="H200" s="83">
        <v>12.577685705830127</v>
      </c>
      <c r="I200" s="83">
        <v>15.757575757575756</v>
      </c>
      <c r="J200" s="83">
        <v>9.0938511326860851</v>
      </c>
      <c r="K200" s="83">
        <v>10.117302052785924</v>
      </c>
      <c r="L200" s="83">
        <v>5.2463665366891181</v>
      </c>
      <c r="M200" s="83">
        <v>13.80952380952381</v>
      </c>
      <c r="N200" s="83">
        <v>3.5922330097087376</v>
      </c>
    </row>
    <row r="201" spans="2:14" ht="15" customHeight="1" x14ac:dyDescent="0.2">
      <c r="B201" s="18" t="s">
        <v>198</v>
      </c>
      <c r="C201" s="83">
        <v>0</v>
      </c>
      <c r="D201" s="83">
        <v>0</v>
      </c>
      <c r="E201" s="83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3">
        <v>0</v>
      </c>
    </row>
    <row r="202" spans="2:14" ht="15" customHeight="1" x14ac:dyDescent="0.2">
      <c r="B202" s="18" t="s">
        <v>199</v>
      </c>
      <c r="C202" s="83">
        <v>50</v>
      </c>
      <c r="D202" s="83">
        <v>26.918798665183534</v>
      </c>
      <c r="E202" s="83">
        <v>89.285714285714292</v>
      </c>
      <c r="F202" s="83">
        <v>45.935960591133011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</row>
    <row r="203" spans="2:14" ht="15" customHeight="1" x14ac:dyDescent="0.2">
      <c r="B203" s="18" t="s">
        <v>200</v>
      </c>
      <c r="C203" s="83">
        <v>57.771260997067451</v>
      </c>
      <c r="D203" s="83">
        <v>35.483870967741936</v>
      </c>
      <c r="E203" s="83">
        <v>35.38961038961039</v>
      </c>
      <c r="F203" s="83">
        <v>28.299319727891159</v>
      </c>
      <c r="G203" s="83">
        <v>0</v>
      </c>
      <c r="H203" s="83">
        <v>0</v>
      </c>
      <c r="I203" s="83">
        <v>0</v>
      </c>
      <c r="J203" s="83">
        <v>0</v>
      </c>
      <c r="K203" s="83">
        <v>0</v>
      </c>
      <c r="L203" s="83">
        <v>0</v>
      </c>
      <c r="M203" s="83">
        <v>0</v>
      </c>
      <c r="N203" s="83">
        <v>0</v>
      </c>
    </row>
    <row r="204" spans="2:14" ht="15" customHeight="1" x14ac:dyDescent="0.2">
      <c r="B204" s="18" t="s">
        <v>201</v>
      </c>
      <c r="C204" s="83">
        <v>0</v>
      </c>
      <c r="D204" s="83">
        <v>0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0</v>
      </c>
      <c r="M204" s="83">
        <v>0</v>
      </c>
      <c r="N204" s="83">
        <v>0</v>
      </c>
    </row>
    <row r="205" spans="2:14" ht="15" customHeight="1" x14ac:dyDescent="0.2">
      <c r="B205" s="44" t="s">
        <v>202</v>
      </c>
      <c r="C205" s="64">
        <v>46.151669496321453</v>
      </c>
      <c r="D205" s="64">
        <v>33.935226834597096</v>
      </c>
      <c r="E205" s="64">
        <v>58.145363408521298</v>
      </c>
      <c r="F205" s="64">
        <v>38.394625176803395</v>
      </c>
      <c r="G205" s="64">
        <v>34.384969868840834</v>
      </c>
      <c r="H205" s="64">
        <v>19.402841781874038</v>
      </c>
      <c r="I205" s="64">
        <v>27.572463768115941</v>
      </c>
      <c r="J205" s="64">
        <v>11.451766953199618</v>
      </c>
      <c r="K205" s="64">
        <v>27.629733520336607</v>
      </c>
      <c r="L205" s="64">
        <v>9.153810191678355</v>
      </c>
      <c r="M205" s="64">
        <v>24.746376811594203</v>
      </c>
      <c r="N205" s="64">
        <v>18.885741265344667</v>
      </c>
    </row>
    <row r="206" spans="2:14" ht="15" customHeight="1" x14ac:dyDescent="0.2">
      <c r="B206" s="18" t="s">
        <v>203</v>
      </c>
      <c r="C206" s="83">
        <v>56.829100892244334</v>
      </c>
      <c r="D206" s="83">
        <v>33.315705975674248</v>
      </c>
      <c r="E206" s="83">
        <v>60.942249240121583</v>
      </c>
      <c r="F206" s="83">
        <v>27.912763466042158</v>
      </c>
      <c r="G206" s="83">
        <v>81.048387096774192</v>
      </c>
      <c r="H206" s="83">
        <v>40.165224232887489</v>
      </c>
      <c r="I206" s="83">
        <v>78.194444444444443</v>
      </c>
      <c r="J206" s="83">
        <v>30.73170731707317</v>
      </c>
      <c r="K206" s="83">
        <v>78.225806451612897</v>
      </c>
      <c r="L206" s="83">
        <v>25.767112509834778</v>
      </c>
      <c r="M206" s="83">
        <v>82.777777777777771</v>
      </c>
      <c r="N206" s="83">
        <v>71.951219512195124</v>
      </c>
    </row>
    <row r="207" spans="2:14" ht="15" customHeight="1" x14ac:dyDescent="0.2">
      <c r="B207" s="18" t="s">
        <v>204</v>
      </c>
      <c r="C207" s="83">
        <v>40.382317801672642</v>
      </c>
      <c r="D207" s="83">
        <v>30.933179723502302</v>
      </c>
      <c r="E207" s="83">
        <v>62.43386243386243</v>
      </c>
      <c r="F207" s="83">
        <v>47.257653061224488</v>
      </c>
      <c r="G207" s="83">
        <v>14.097968936678615</v>
      </c>
      <c r="H207" s="83">
        <v>9.3787335722819591</v>
      </c>
      <c r="I207" s="83">
        <v>8.0952380952380949</v>
      </c>
      <c r="J207" s="83">
        <v>3.425925925925926</v>
      </c>
      <c r="K207" s="83">
        <v>3.8018433179723505</v>
      </c>
      <c r="L207" s="83">
        <v>2.2287390029325516</v>
      </c>
      <c r="M207" s="83">
        <v>2.2619047619047619</v>
      </c>
      <c r="N207" s="83">
        <v>1.6666666666666667</v>
      </c>
    </row>
    <row r="208" spans="2:14" ht="15" customHeight="1" x14ac:dyDescent="0.2">
      <c r="B208" s="18" t="s">
        <v>205</v>
      </c>
      <c r="C208" s="83">
        <v>37.5</v>
      </c>
      <c r="D208" s="83">
        <v>37.273530711444984</v>
      </c>
      <c r="E208" s="83">
        <v>51.964285714285715</v>
      </c>
      <c r="F208" s="83">
        <v>48.897411313518695</v>
      </c>
      <c r="G208" s="83">
        <v>20.080645161290324</v>
      </c>
      <c r="H208" s="83">
        <v>15.156871409633229</v>
      </c>
      <c r="I208" s="83">
        <v>10.833333333333334</v>
      </c>
      <c r="J208" s="83">
        <v>6.9601677148846965</v>
      </c>
      <c r="K208" s="83">
        <v>13.951612903225808</v>
      </c>
      <c r="L208" s="83">
        <v>5.2287581699346406</v>
      </c>
      <c r="M208" s="83">
        <v>5.6666666666666661</v>
      </c>
      <c r="N208" s="83">
        <v>3.6231884057971016</v>
      </c>
    </row>
    <row r="209" spans="2:14" ht="15" customHeight="1" x14ac:dyDescent="0.2">
      <c r="B209" s="44" t="s">
        <v>206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</row>
    <row r="210" spans="2:14" ht="15" customHeight="1" x14ac:dyDescent="0.2">
      <c r="B210" s="18" t="s">
        <v>207</v>
      </c>
      <c r="C210" s="83">
        <v>0</v>
      </c>
      <c r="D210" s="83">
        <v>0</v>
      </c>
      <c r="E210" s="83">
        <v>0</v>
      </c>
      <c r="F210" s="83">
        <v>0</v>
      </c>
      <c r="G210" s="83">
        <v>0</v>
      </c>
      <c r="H210" s="83">
        <v>0</v>
      </c>
      <c r="I210" s="83">
        <v>0</v>
      </c>
      <c r="J210" s="83">
        <v>0</v>
      </c>
      <c r="K210" s="83">
        <v>0</v>
      </c>
      <c r="L210" s="83">
        <v>0</v>
      </c>
      <c r="M210" s="83">
        <v>0</v>
      </c>
      <c r="N210" s="83">
        <v>0</v>
      </c>
    </row>
    <row r="211" spans="2:14" ht="15" customHeight="1" x14ac:dyDescent="0.2">
      <c r="B211" s="18" t="s">
        <v>208</v>
      </c>
      <c r="C211" s="83">
        <v>0</v>
      </c>
      <c r="D211" s="83">
        <v>0</v>
      </c>
      <c r="E211" s="83">
        <v>0</v>
      </c>
      <c r="F211" s="83">
        <v>0</v>
      </c>
      <c r="G211" s="83">
        <v>0</v>
      </c>
      <c r="H211" s="83">
        <v>0</v>
      </c>
      <c r="I211" s="83">
        <v>0</v>
      </c>
      <c r="J211" s="83">
        <v>0</v>
      </c>
      <c r="K211" s="83">
        <v>0</v>
      </c>
      <c r="L211" s="83">
        <v>0</v>
      </c>
      <c r="M211" s="83">
        <v>0</v>
      </c>
      <c r="N211" s="83">
        <v>0</v>
      </c>
    </row>
    <row r="212" spans="2:14" ht="15" customHeight="1" x14ac:dyDescent="0.2">
      <c r="B212" s="27" t="s">
        <v>302</v>
      </c>
      <c r="C212" s="61">
        <v>36.226988684343858</v>
      </c>
      <c r="D212" s="61">
        <v>20.207747653309191</v>
      </c>
      <c r="E212" s="61">
        <v>47.05485611510791</v>
      </c>
      <c r="F212" s="61">
        <v>21.44214777856973</v>
      </c>
      <c r="G212" s="61">
        <v>49.503722084367247</v>
      </c>
      <c r="H212" s="61">
        <v>28.449280994947536</v>
      </c>
      <c r="I212" s="61">
        <v>30.128205128205128</v>
      </c>
      <c r="J212" s="61">
        <v>16.064257028112451</v>
      </c>
      <c r="K212" s="61">
        <v>27.667493796526056</v>
      </c>
      <c r="L212" s="61">
        <v>13.369607462106488</v>
      </c>
      <c r="M212" s="61">
        <v>31.153846153846153</v>
      </c>
      <c r="N212" s="61">
        <v>14.297188755020079</v>
      </c>
    </row>
    <row r="213" spans="2:14" ht="15" customHeight="1" x14ac:dyDescent="0.2">
      <c r="B213" s="44" t="s">
        <v>458</v>
      </c>
      <c r="C213" s="64">
        <v>41.79523141654979</v>
      </c>
      <c r="D213" s="64">
        <v>19.331292677183896</v>
      </c>
      <c r="E213" s="64">
        <v>48.373101952277658</v>
      </c>
      <c r="F213" s="64">
        <v>23.05033185840708</v>
      </c>
      <c r="G213" s="64">
        <v>62.258064516129032</v>
      </c>
      <c r="H213" s="64">
        <v>44.106699751861044</v>
      </c>
      <c r="I213" s="64">
        <v>37.666666666666664</v>
      </c>
      <c r="J213" s="64">
        <v>24.615384615384617</v>
      </c>
      <c r="K213" s="64">
        <v>34.032258064516128</v>
      </c>
      <c r="L213" s="64">
        <v>20.037220843672458</v>
      </c>
      <c r="M213" s="64">
        <v>40</v>
      </c>
      <c r="N213" s="64">
        <v>22.435897435897438</v>
      </c>
    </row>
    <row r="214" spans="2:14" ht="15" customHeight="1" x14ac:dyDescent="0.2">
      <c r="B214" s="18" t="s">
        <v>209</v>
      </c>
      <c r="C214" s="83">
        <v>41.79523141654979</v>
      </c>
      <c r="D214" s="83">
        <v>19.331292677183896</v>
      </c>
      <c r="E214" s="83">
        <v>48.373101952277658</v>
      </c>
      <c r="F214" s="83">
        <v>23.05033185840708</v>
      </c>
      <c r="G214" s="83">
        <v>62.258064516129032</v>
      </c>
      <c r="H214" s="83">
        <v>44.106699751861044</v>
      </c>
      <c r="I214" s="83">
        <v>37.666666666666664</v>
      </c>
      <c r="J214" s="83">
        <v>24.615384615384617</v>
      </c>
      <c r="K214" s="83">
        <v>34.032258064516128</v>
      </c>
      <c r="L214" s="83">
        <v>20.037220843672458</v>
      </c>
      <c r="M214" s="83">
        <v>40</v>
      </c>
      <c r="N214" s="83">
        <v>22.435897435897438</v>
      </c>
    </row>
    <row r="215" spans="2:14" ht="15" customHeight="1" x14ac:dyDescent="0.2">
      <c r="B215" s="44" t="s">
        <v>210</v>
      </c>
      <c r="C215" s="64">
        <v>28.796223446105429</v>
      </c>
      <c r="D215" s="64">
        <v>18.817204301075268</v>
      </c>
      <c r="E215" s="64">
        <v>39.484126984126981</v>
      </c>
      <c r="F215" s="64">
        <v>30.733082706766918</v>
      </c>
      <c r="G215" s="64">
        <v>0</v>
      </c>
      <c r="H215" s="64">
        <v>0</v>
      </c>
      <c r="I215" s="64">
        <v>0</v>
      </c>
      <c r="J215" s="64">
        <v>0</v>
      </c>
      <c r="K215" s="64">
        <v>0</v>
      </c>
      <c r="L215" s="64">
        <v>0</v>
      </c>
      <c r="M215" s="64">
        <v>0</v>
      </c>
      <c r="N215" s="64">
        <v>0</v>
      </c>
    </row>
    <row r="216" spans="2:14" ht="15" customHeight="1" x14ac:dyDescent="0.2">
      <c r="B216" s="18" t="s">
        <v>17</v>
      </c>
      <c r="C216" s="83">
        <v>6.9892473118279561</v>
      </c>
      <c r="D216" s="83">
        <v>6.1120543293718166</v>
      </c>
      <c r="E216" s="83">
        <v>39.484126984126981</v>
      </c>
      <c r="F216" s="83">
        <v>30.733082706766918</v>
      </c>
      <c r="G216" s="83">
        <v>0</v>
      </c>
      <c r="H216" s="83">
        <v>0</v>
      </c>
      <c r="I216" s="83">
        <v>0</v>
      </c>
      <c r="J216" s="83">
        <v>0</v>
      </c>
      <c r="K216" s="83">
        <v>0</v>
      </c>
      <c r="L216" s="83">
        <v>0</v>
      </c>
      <c r="M216" s="83">
        <v>0</v>
      </c>
      <c r="N216" s="83">
        <v>0</v>
      </c>
    </row>
    <row r="217" spans="2:14" ht="15" customHeight="1" x14ac:dyDescent="0.2">
      <c r="B217" s="18" t="s">
        <v>211</v>
      </c>
      <c r="C217" s="83">
        <v>45.862552594670412</v>
      </c>
      <c r="D217" s="83">
        <v>25.714285714285712</v>
      </c>
      <c r="E217" s="83">
        <v>0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0</v>
      </c>
      <c r="M217" s="83">
        <v>0</v>
      </c>
      <c r="N217" s="83">
        <v>0</v>
      </c>
    </row>
    <row r="218" spans="2:14" ht="15" customHeight="1" x14ac:dyDescent="0.2">
      <c r="B218" s="44" t="s">
        <v>212</v>
      </c>
      <c r="C218" s="64">
        <v>29.873772791023846</v>
      </c>
      <c r="D218" s="64">
        <v>10.531309297912713</v>
      </c>
      <c r="E218" s="64">
        <v>40.217391304347828</v>
      </c>
      <c r="F218" s="64">
        <v>14.600840336134455</v>
      </c>
      <c r="G218" s="64">
        <v>0</v>
      </c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64">
        <v>0</v>
      </c>
    </row>
    <row r="219" spans="2:14" ht="15" customHeight="1" x14ac:dyDescent="0.2">
      <c r="B219" s="18" t="s">
        <v>213</v>
      </c>
      <c r="C219" s="83">
        <v>36.55913978494624</v>
      </c>
      <c r="D219" s="83">
        <v>12.965260545905707</v>
      </c>
      <c r="E219" s="83">
        <v>49.702380952380956</v>
      </c>
      <c r="F219" s="83">
        <v>18.475274725274726</v>
      </c>
      <c r="G219" s="83">
        <v>0</v>
      </c>
      <c r="H219" s="83">
        <v>0</v>
      </c>
      <c r="I219" s="83">
        <v>0</v>
      </c>
      <c r="J219" s="83">
        <v>0</v>
      </c>
      <c r="K219" s="83">
        <v>0</v>
      </c>
      <c r="L219" s="83">
        <v>0</v>
      </c>
      <c r="M219" s="83">
        <v>0</v>
      </c>
      <c r="N219" s="83">
        <v>0</v>
      </c>
    </row>
    <row r="220" spans="2:14" ht="15" customHeight="1" x14ac:dyDescent="0.2">
      <c r="B220" s="18" t="s">
        <v>12</v>
      </c>
      <c r="C220" s="83">
        <v>22.58064516129032</v>
      </c>
      <c r="D220" s="83">
        <v>8</v>
      </c>
      <c r="E220" s="83">
        <v>29.870129870129869</v>
      </c>
      <c r="F220" s="83">
        <v>10.571428571428571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0</v>
      </c>
      <c r="M220" s="83">
        <v>0</v>
      </c>
      <c r="N220" s="83">
        <v>0</v>
      </c>
    </row>
    <row r="221" spans="2:14" ht="15" customHeight="1" x14ac:dyDescent="0.2">
      <c r="B221" s="18" t="s">
        <v>214</v>
      </c>
      <c r="C221" s="83">
        <v>0</v>
      </c>
      <c r="D221" s="83">
        <v>0</v>
      </c>
      <c r="E221" s="83">
        <v>0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0</v>
      </c>
      <c r="M221" s="83">
        <v>0</v>
      </c>
      <c r="N221" s="83">
        <v>0</v>
      </c>
    </row>
    <row r="222" spans="2:14" ht="15" customHeight="1" x14ac:dyDescent="0.2">
      <c r="B222" s="44" t="s">
        <v>215</v>
      </c>
      <c r="C222" s="64">
        <v>37.37486095661847</v>
      </c>
      <c r="D222" s="64">
        <v>27.344141734915596</v>
      </c>
      <c r="E222" s="64">
        <v>51.030219780219774</v>
      </c>
      <c r="F222" s="64">
        <v>21.09429978888107</v>
      </c>
      <c r="G222" s="64">
        <v>6.9892473118279561</v>
      </c>
      <c r="H222" s="64">
        <v>2.1852237252861602</v>
      </c>
      <c r="I222" s="64">
        <v>5</v>
      </c>
      <c r="J222" s="64">
        <v>1.7204301075268817</v>
      </c>
      <c r="K222" s="64">
        <v>6.4516129032258061</v>
      </c>
      <c r="L222" s="64">
        <v>2.1852237252861602</v>
      </c>
      <c r="M222" s="64">
        <v>1.6666666666666667</v>
      </c>
      <c r="N222" s="64">
        <v>0.64516129032258063</v>
      </c>
    </row>
    <row r="223" spans="2:14" ht="15" customHeight="1" x14ac:dyDescent="0.2">
      <c r="B223" s="18" t="s">
        <v>216</v>
      </c>
      <c r="C223" s="83">
        <v>27.110501029512697</v>
      </c>
      <c r="D223" s="83">
        <v>25.783410138248847</v>
      </c>
      <c r="E223" s="83">
        <v>59.320557491289193</v>
      </c>
      <c r="F223" s="83">
        <v>26.238095238095237</v>
      </c>
      <c r="G223" s="83">
        <v>0</v>
      </c>
      <c r="H223" s="83">
        <v>0</v>
      </c>
      <c r="I223" s="83">
        <v>0</v>
      </c>
      <c r="J223" s="83">
        <v>0</v>
      </c>
      <c r="K223" s="83">
        <v>0</v>
      </c>
      <c r="L223" s="83">
        <v>0</v>
      </c>
      <c r="M223" s="83">
        <v>0</v>
      </c>
      <c r="N223" s="83">
        <v>0</v>
      </c>
    </row>
    <row r="224" spans="2:14" ht="15" customHeight="1" x14ac:dyDescent="0.2">
      <c r="B224" s="18" t="s">
        <v>217</v>
      </c>
      <c r="C224" s="83">
        <v>81.231671554252188</v>
      </c>
      <c r="D224" s="83">
        <v>31.466828971393788</v>
      </c>
      <c r="E224" s="83">
        <v>20.129870129870131</v>
      </c>
      <c r="F224" s="83">
        <v>6.5363881401617254</v>
      </c>
      <c r="G224" s="83">
        <v>6.9892473118279561</v>
      </c>
      <c r="H224" s="83">
        <v>2.1852237252861602</v>
      </c>
      <c r="I224" s="83">
        <v>5</v>
      </c>
      <c r="J224" s="83">
        <v>1.7204301075268817</v>
      </c>
      <c r="K224" s="83">
        <v>6.4516129032258061</v>
      </c>
      <c r="L224" s="83">
        <v>2.1852237252861602</v>
      </c>
      <c r="M224" s="83">
        <v>1.6666666666666667</v>
      </c>
      <c r="N224" s="83">
        <v>0.64516129032258063</v>
      </c>
    </row>
    <row r="225" spans="2:14" ht="15" customHeight="1" x14ac:dyDescent="0.2">
      <c r="B225" s="27" t="s">
        <v>459</v>
      </c>
      <c r="C225" s="61">
        <v>79.166666666666657</v>
      </c>
      <c r="D225" s="61">
        <v>71.875</v>
      </c>
      <c r="E225" s="61">
        <v>0</v>
      </c>
      <c r="F225" s="61">
        <v>0</v>
      </c>
      <c r="G225" s="61">
        <v>0</v>
      </c>
      <c r="H225" s="61">
        <v>0</v>
      </c>
      <c r="I225" s="61">
        <v>0</v>
      </c>
      <c r="J225" s="61">
        <v>0</v>
      </c>
      <c r="K225" s="61">
        <v>0</v>
      </c>
      <c r="L225" s="61">
        <v>0</v>
      </c>
      <c r="M225" s="61">
        <v>0</v>
      </c>
      <c r="N225" s="61">
        <v>0</v>
      </c>
    </row>
    <row r="226" spans="2:14" ht="15" customHeight="1" x14ac:dyDescent="0.2">
      <c r="B226" s="44" t="s">
        <v>218</v>
      </c>
      <c r="C226" s="64">
        <v>0</v>
      </c>
      <c r="D226" s="64">
        <v>0</v>
      </c>
      <c r="E226" s="64">
        <v>0</v>
      </c>
      <c r="F226" s="64">
        <v>0</v>
      </c>
      <c r="G226" s="64">
        <v>0</v>
      </c>
      <c r="H226" s="64">
        <v>0</v>
      </c>
      <c r="I226" s="64">
        <v>0</v>
      </c>
      <c r="J226" s="64">
        <v>0</v>
      </c>
      <c r="K226" s="64">
        <v>0</v>
      </c>
      <c r="L226" s="64">
        <v>0</v>
      </c>
      <c r="M226" s="64">
        <v>0</v>
      </c>
      <c r="N226" s="64">
        <v>0</v>
      </c>
    </row>
    <row r="227" spans="2:14" ht="15" customHeight="1" x14ac:dyDescent="0.2">
      <c r="B227" s="18" t="s">
        <v>219</v>
      </c>
      <c r="C227" s="83">
        <v>0</v>
      </c>
      <c r="D227" s="83">
        <v>0</v>
      </c>
      <c r="E227" s="83">
        <v>0</v>
      </c>
      <c r="F227" s="83">
        <v>0</v>
      </c>
      <c r="G227" s="83">
        <v>0</v>
      </c>
      <c r="H227" s="83">
        <v>0</v>
      </c>
      <c r="I227" s="83">
        <v>0</v>
      </c>
      <c r="J227" s="83">
        <v>0</v>
      </c>
      <c r="K227" s="83">
        <v>0</v>
      </c>
      <c r="L227" s="83">
        <v>0</v>
      </c>
      <c r="M227" s="83">
        <v>0</v>
      </c>
      <c r="N227" s="83">
        <v>0</v>
      </c>
    </row>
    <row r="228" spans="2:14" ht="15" customHeight="1" x14ac:dyDescent="0.2">
      <c r="B228" s="44" t="s">
        <v>220</v>
      </c>
      <c r="C228" s="64">
        <v>0</v>
      </c>
      <c r="D228" s="64">
        <v>0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0</v>
      </c>
      <c r="M228" s="64">
        <v>0</v>
      </c>
      <c r="N228" s="64">
        <v>0</v>
      </c>
    </row>
    <row r="229" spans="2:14" ht="15" customHeight="1" x14ac:dyDescent="0.2">
      <c r="B229" s="18" t="s">
        <v>221</v>
      </c>
      <c r="C229" s="83">
        <v>0</v>
      </c>
      <c r="D229" s="83">
        <v>0</v>
      </c>
      <c r="E229" s="83">
        <v>0</v>
      </c>
      <c r="F229" s="83">
        <v>0</v>
      </c>
      <c r="G229" s="83">
        <v>0</v>
      </c>
      <c r="H229" s="83">
        <v>0</v>
      </c>
      <c r="I229" s="83">
        <v>0</v>
      </c>
      <c r="J229" s="83">
        <v>0</v>
      </c>
      <c r="K229" s="83">
        <v>0</v>
      </c>
      <c r="L229" s="83">
        <v>0</v>
      </c>
      <c r="M229" s="83">
        <v>0</v>
      </c>
      <c r="N229" s="83">
        <v>0</v>
      </c>
    </row>
    <row r="230" spans="2:14" ht="15" customHeight="1" x14ac:dyDescent="0.2">
      <c r="B230" s="18" t="s">
        <v>222</v>
      </c>
      <c r="C230" s="83">
        <v>0</v>
      </c>
      <c r="D230" s="83">
        <v>0</v>
      </c>
      <c r="E230" s="83">
        <v>0</v>
      </c>
      <c r="F230" s="83">
        <v>0</v>
      </c>
      <c r="G230" s="83">
        <v>0</v>
      </c>
      <c r="H230" s="83">
        <v>0</v>
      </c>
      <c r="I230" s="83">
        <v>0</v>
      </c>
      <c r="J230" s="83">
        <v>0</v>
      </c>
      <c r="K230" s="83">
        <v>0</v>
      </c>
      <c r="L230" s="83">
        <v>0</v>
      </c>
      <c r="M230" s="83">
        <v>0</v>
      </c>
      <c r="N230" s="83">
        <v>0</v>
      </c>
    </row>
    <row r="231" spans="2:14" ht="15" customHeight="1" x14ac:dyDescent="0.2">
      <c r="B231" s="44" t="s">
        <v>223</v>
      </c>
      <c r="C231" s="64">
        <v>79.166666666666657</v>
      </c>
      <c r="D231" s="64">
        <v>71.875</v>
      </c>
      <c r="E231" s="64">
        <v>0</v>
      </c>
      <c r="F231" s="64">
        <v>0</v>
      </c>
      <c r="G231" s="64">
        <v>0</v>
      </c>
      <c r="H231" s="64">
        <v>0</v>
      </c>
      <c r="I231" s="64">
        <v>0</v>
      </c>
      <c r="J231" s="64">
        <v>0</v>
      </c>
      <c r="K231" s="64">
        <v>0</v>
      </c>
      <c r="L231" s="64">
        <v>0</v>
      </c>
      <c r="M231" s="64">
        <v>0</v>
      </c>
      <c r="N231" s="64">
        <v>0</v>
      </c>
    </row>
    <row r="232" spans="2:14" ht="15" customHeight="1" x14ac:dyDescent="0.2">
      <c r="B232" s="18" t="s">
        <v>224</v>
      </c>
      <c r="C232" s="83">
        <v>79.166666666666657</v>
      </c>
      <c r="D232" s="83">
        <v>71.875</v>
      </c>
      <c r="E232" s="83">
        <v>0</v>
      </c>
      <c r="F232" s="83">
        <v>0</v>
      </c>
      <c r="G232" s="83">
        <v>0</v>
      </c>
      <c r="H232" s="83">
        <v>0</v>
      </c>
      <c r="I232" s="83">
        <v>0</v>
      </c>
      <c r="J232" s="83">
        <v>0</v>
      </c>
      <c r="K232" s="83">
        <v>0</v>
      </c>
      <c r="L232" s="83">
        <v>0</v>
      </c>
      <c r="M232" s="83">
        <v>0</v>
      </c>
      <c r="N232" s="83">
        <v>0</v>
      </c>
    </row>
    <row r="233" spans="2:14" ht="15" customHeight="1" x14ac:dyDescent="0.2">
      <c r="B233" s="18" t="s">
        <v>225</v>
      </c>
      <c r="C233" s="83">
        <v>0</v>
      </c>
      <c r="D233" s="83">
        <v>0</v>
      </c>
      <c r="E233" s="83">
        <v>0</v>
      </c>
      <c r="F233" s="83">
        <v>0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</row>
    <row r="234" spans="2:14" ht="15" customHeight="1" x14ac:dyDescent="0.2">
      <c r="B234" s="27" t="s">
        <v>226</v>
      </c>
      <c r="C234" s="61">
        <v>35.080645161290327</v>
      </c>
      <c r="D234" s="61">
        <v>34.855837853268632</v>
      </c>
      <c r="E234" s="61">
        <v>37.848932676518885</v>
      </c>
      <c r="F234" s="61">
        <v>50.859564164648909</v>
      </c>
      <c r="G234" s="61">
        <v>16.796440489432705</v>
      </c>
      <c r="H234" s="61">
        <v>10.305602716468591</v>
      </c>
      <c r="I234" s="61">
        <v>17.480620155038761</v>
      </c>
      <c r="J234" s="61">
        <v>16.276595744680851</v>
      </c>
      <c r="K234" s="61">
        <v>22.277039848197344</v>
      </c>
      <c r="L234" s="61">
        <v>15.678443420378905</v>
      </c>
      <c r="M234" s="61">
        <v>16.2015503875969</v>
      </c>
      <c r="N234" s="61">
        <v>12.538126361655774</v>
      </c>
    </row>
    <row r="235" spans="2:14" ht="15" customHeight="1" x14ac:dyDescent="0.2">
      <c r="B235" s="44" t="s">
        <v>227</v>
      </c>
      <c r="C235" s="64">
        <v>0</v>
      </c>
      <c r="D235" s="64">
        <v>0</v>
      </c>
      <c r="E235" s="64">
        <v>0</v>
      </c>
      <c r="F235" s="64">
        <v>0</v>
      </c>
      <c r="G235" s="64">
        <v>0</v>
      </c>
      <c r="H235" s="64">
        <v>0</v>
      </c>
      <c r="I235" s="64">
        <v>0</v>
      </c>
      <c r="J235" s="64">
        <v>0</v>
      </c>
      <c r="K235" s="64">
        <v>0</v>
      </c>
      <c r="L235" s="64">
        <v>0</v>
      </c>
      <c r="M235" s="64">
        <v>0</v>
      </c>
      <c r="N235" s="64">
        <v>0</v>
      </c>
    </row>
    <row r="236" spans="2:14" ht="15" customHeight="1" x14ac:dyDescent="0.2">
      <c r="B236" s="18" t="s">
        <v>228</v>
      </c>
      <c r="C236" s="83">
        <v>0</v>
      </c>
      <c r="D236" s="83">
        <v>0</v>
      </c>
      <c r="E236" s="83">
        <v>0</v>
      </c>
      <c r="F236" s="83">
        <v>0</v>
      </c>
      <c r="G236" s="83">
        <v>0</v>
      </c>
      <c r="H236" s="83">
        <v>0</v>
      </c>
      <c r="I236" s="83">
        <v>0</v>
      </c>
      <c r="J236" s="83">
        <v>0</v>
      </c>
      <c r="K236" s="83">
        <v>0</v>
      </c>
      <c r="L236" s="83">
        <v>0</v>
      </c>
      <c r="M236" s="83">
        <v>0</v>
      </c>
      <c r="N236" s="83">
        <v>0</v>
      </c>
    </row>
    <row r="237" spans="2:14" ht="15" customHeight="1" x14ac:dyDescent="0.2">
      <c r="B237" s="18" t="s">
        <v>229</v>
      </c>
      <c r="C237" s="83">
        <v>0</v>
      </c>
      <c r="D237" s="83">
        <v>0</v>
      </c>
      <c r="E237" s="83">
        <v>0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0</v>
      </c>
      <c r="M237" s="83">
        <v>0</v>
      </c>
      <c r="N237" s="83">
        <v>0</v>
      </c>
    </row>
    <row r="238" spans="2:14" ht="15" customHeight="1" x14ac:dyDescent="0.2">
      <c r="B238" s="18" t="s">
        <v>230</v>
      </c>
      <c r="C238" s="83">
        <v>0</v>
      </c>
      <c r="D238" s="83">
        <v>0</v>
      </c>
      <c r="E238" s="83">
        <v>0</v>
      </c>
      <c r="F238" s="83">
        <v>0</v>
      </c>
      <c r="G238" s="83">
        <v>0</v>
      </c>
      <c r="H238" s="83">
        <v>0</v>
      </c>
      <c r="I238" s="83">
        <v>0</v>
      </c>
      <c r="J238" s="83">
        <v>0</v>
      </c>
      <c r="K238" s="83">
        <v>0</v>
      </c>
      <c r="L238" s="83">
        <v>0</v>
      </c>
      <c r="M238" s="83">
        <v>0</v>
      </c>
      <c r="N238" s="83">
        <v>0</v>
      </c>
    </row>
    <row r="239" spans="2:14" ht="15" customHeight="1" x14ac:dyDescent="0.2">
      <c r="B239" s="18" t="s">
        <v>231</v>
      </c>
      <c r="C239" s="83">
        <v>0</v>
      </c>
      <c r="D239" s="83">
        <v>0</v>
      </c>
      <c r="E239" s="83">
        <v>0</v>
      </c>
      <c r="F239" s="83">
        <v>0</v>
      </c>
      <c r="G239" s="83">
        <v>0</v>
      </c>
      <c r="H239" s="83">
        <v>0</v>
      </c>
      <c r="I239" s="83">
        <v>0</v>
      </c>
      <c r="J239" s="83">
        <v>0</v>
      </c>
      <c r="K239" s="83">
        <v>0</v>
      </c>
      <c r="L239" s="83">
        <v>0</v>
      </c>
      <c r="M239" s="83">
        <v>0</v>
      </c>
      <c r="N239" s="83">
        <v>0</v>
      </c>
    </row>
    <row r="240" spans="2:14" ht="15" customHeight="1" x14ac:dyDescent="0.2">
      <c r="B240" s="18" t="s">
        <v>232</v>
      </c>
      <c r="C240" s="83">
        <v>0</v>
      </c>
      <c r="D240" s="83">
        <v>0</v>
      </c>
      <c r="E240" s="83">
        <v>0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0</v>
      </c>
      <c r="M240" s="83">
        <v>0</v>
      </c>
      <c r="N240" s="83">
        <v>0</v>
      </c>
    </row>
    <row r="241" spans="2:14" ht="15" customHeight="1" x14ac:dyDescent="0.2">
      <c r="B241" s="18" t="s">
        <v>233</v>
      </c>
      <c r="C241" s="83">
        <v>0</v>
      </c>
      <c r="D241" s="83">
        <v>0</v>
      </c>
      <c r="E241" s="83">
        <v>0</v>
      </c>
      <c r="F241" s="83">
        <v>0</v>
      </c>
      <c r="G241" s="83">
        <v>0</v>
      </c>
      <c r="H241" s="83">
        <v>0</v>
      </c>
      <c r="I241" s="83">
        <v>0</v>
      </c>
      <c r="J241" s="83">
        <v>0</v>
      </c>
      <c r="K241" s="83">
        <v>0</v>
      </c>
      <c r="L241" s="83">
        <v>0</v>
      </c>
      <c r="M241" s="83">
        <v>0</v>
      </c>
      <c r="N241" s="83">
        <v>0</v>
      </c>
    </row>
    <row r="242" spans="2:14" ht="15" customHeight="1" x14ac:dyDescent="0.2">
      <c r="B242" s="18" t="s">
        <v>234</v>
      </c>
      <c r="C242" s="83">
        <v>0</v>
      </c>
      <c r="D242" s="83">
        <v>0</v>
      </c>
      <c r="E242" s="83">
        <v>0</v>
      </c>
      <c r="F242" s="83">
        <v>0</v>
      </c>
      <c r="G242" s="83">
        <v>0</v>
      </c>
      <c r="H242" s="83">
        <v>0</v>
      </c>
      <c r="I242" s="83">
        <v>0</v>
      </c>
      <c r="J242" s="83">
        <v>0</v>
      </c>
      <c r="K242" s="83">
        <v>0</v>
      </c>
      <c r="L242" s="83">
        <v>0</v>
      </c>
      <c r="M242" s="83">
        <v>0</v>
      </c>
      <c r="N242" s="83">
        <v>0</v>
      </c>
    </row>
    <row r="243" spans="2:14" ht="15" customHeight="1" x14ac:dyDescent="0.2">
      <c r="B243" s="18" t="s">
        <v>235</v>
      </c>
      <c r="C243" s="83">
        <v>0</v>
      </c>
      <c r="D243" s="83">
        <v>0</v>
      </c>
      <c r="E243" s="83">
        <v>0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0</v>
      </c>
      <c r="M243" s="83">
        <v>0</v>
      </c>
      <c r="N243" s="83">
        <v>0</v>
      </c>
    </row>
    <row r="244" spans="2:14" ht="15" customHeight="1" x14ac:dyDescent="0.2">
      <c r="B244" s="18" t="s">
        <v>236</v>
      </c>
      <c r="C244" s="83">
        <v>0</v>
      </c>
      <c r="D244" s="83">
        <v>0</v>
      </c>
      <c r="E244" s="83">
        <v>0</v>
      </c>
      <c r="F244" s="83">
        <v>0</v>
      </c>
      <c r="G244" s="83">
        <v>0</v>
      </c>
      <c r="H244" s="83">
        <v>0</v>
      </c>
      <c r="I244" s="83">
        <v>0</v>
      </c>
      <c r="J244" s="83">
        <v>0</v>
      </c>
      <c r="K244" s="83">
        <v>0</v>
      </c>
      <c r="L244" s="83">
        <v>0</v>
      </c>
      <c r="M244" s="83">
        <v>0</v>
      </c>
      <c r="N244" s="83">
        <v>0</v>
      </c>
    </row>
    <row r="245" spans="2:14" ht="15" customHeight="1" x14ac:dyDescent="0.2">
      <c r="B245" s="18" t="s">
        <v>237</v>
      </c>
      <c r="C245" s="83">
        <v>0</v>
      </c>
      <c r="D245" s="83">
        <v>0</v>
      </c>
      <c r="E245" s="83">
        <v>0</v>
      </c>
      <c r="F245" s="83">
        <v>0</v>
      </c>
      <c r="G245" s="83">
        <v>0</v>
      </c>
      <c r="H245" s="83">
        <v>0</v>
      </c>
      <c r="I245" s="83">
        <v>0</v>
      </c>
      <c r="J245" s="83">
        <v>0</v>
      </c>
      <c r="K245" s="83">
        <v>0</v>
      </c>
      <c r="L245" s="83">
        <v>0</v>
      </c>
      <c r="M245" s="83">
        <v>0</v>
      </c>
      <c r="N245" s="83">
        <v>0</v>
      </c>
    </row>
    <row r="246" spans="2:14" ht="15" customHeight="1" x14ac:dyDescent="0.2">
      <c r="B246" s="44" t="s">
        <v>238</v>
      </c>
      <c r="C246" s="64">
        <v>44.473118279569889</v>
      </c>
      <c r="D246" s="64">
        <v>41.636798088410991</v>
      </c>
      <c r="E246" s="64">
        <v>49.384236453201972</v>
      </c>
      <c r="F246" s="64">
        <v>61.444444444444443</v>
      </c>
      <c r="G246" s="64">
        <v>21.260997067448681</v>
      </c>
      <c r="H246" s="64">
        <v>13.284050179211471</v>
      </c>
      <c r="I246" s="64">
        <v>19.954954954954953</v>
      </c>
      <c r="J246" s="64">
        <v>17.965879265091864</v>
      </c>
      <c r="K246" s="64">
        <v>25.58550596553248</v>
      </c>
      <c r="L246" s="64">
        <v>17.118129706642687</v>
      </c>
      <c r="M246" s="64">
        <v>18.738738738738739</v>
      </c>
      <c r="N246" s="64">
        <v>13.776978417266186</v>
      </c>
    </row>
    <row r="247" spans="2:14" ht="15" customHeight="1" x14ac:dyDescent="0.2">
      <c r="B247" s="18" t="s">
        <v>239</v>
      </c>
      <c r="C247" s="83">
        <v>0</v>
      </c>
      <c r="D247" s="83">
        <v>0</v>
      </c>
      <c r="E247" s="83">
        <v>0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0</v>
      </c>
      <c r="M247" s="83">
        <v>0</v>
      </c>
      <c r="N247" s="83">
        <v>0</v>
      </c>
    </row>
    <row r="248" spans="2:14" ht="15" customHeight="1" x14ac:dyDescent="0.2">
      <c r="B248" s="18" t="s">
        <v>240</v>
      </c>
      <c r="C248" s="83">
        <v>44.473118279569889</v>
      </c>
      <c r="D248" s="83">
        <v>41.636798088410991</v>
      </c>
      <c r="E248" s="83">
        <v>49.384236453201972</v>
      </c>
      <c r="F248" s="83">
        <v>61.444444444444443</v>
      </c>
      <c r="G248" s="83">
        <v>21.260997067448681</v>
      </c>
      <c r="H248" s="83">
        <v>13.284050179211471</v>
      </c>
      <c r="I248" s="83">
        <v>19.954954954954953</v>
      </c>
      <c r="J248" s="83">
        <v>17.965879265091864</v>
      </c>
      <c r="K248" s="83">
        <v>25.58550596553248</v>
      </c>
      <c r="L248" s="83">
        <v>17.118129706642687</v>
      </c>
      <c r="M248" s="83">
        <v>18.738738738738739</v>
      </c>
      <c r="N248" s="83">
        <v>13.776978417266186</v>
      </c>
    </row>
    <row r="249" spans="2:14" ht="15" customHeight="1" x14ac:dyDescent="0.2">
      <c r="B249" s="44" t="s">
        <v>241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0</v>
      </c>
    </row>
    <row r="250" spans="2:14" ht="15" customHeight="1" x14ac:dyDescent="0.2">
      <c r="B250" s="18" t="s">
        <v>242</v>
      </c>
      <c r="C250" s="83">
        <v>0</v>
      </c>
      <c r="D250" s="83">
        <v>0</v>
      </c>
      <c r="E250" s="83">
        <v>0</v>
      </c>
      <c r="F250" s="83">
        <v>0</v>
      </c>
      <c r="G250" s="83">
        <v>0</v>
      </c>
      <c r="H250" s="83">
        <v>0</v>
      </c>
      <c r="I250" s="83">
        <v>0</v>
      </c>
      <c r="J250" s="83">
        <v>0</v>
      </c>
      <c r="K250" s="83">
        <v>0</v>
      </c>
      <c r="L250" s="83">
        <v>0</v>
      </c>
      <c r="M250" s="83">
        <v>0</v>
      </c>
      <c r="N250" s="83">
        <v>0</v>
      </c>
    </row>
    <row r="251" spans="2:14" ht="15" customHeight="1" x14ac:dyDescent="0.2">
      <c r="B251" s="44" t="s">
        <v>243</v>
      </c>
      <c r="C251" s="64">
        <v>10.789766407119021</v>
      </c>
      <c r="D251" s="64">
        <v>8.321645628798505</v>
      </c>
      <c r="E251" s="64">
        <v>14.77832512315271</v>
      </c>
      <c r="F251" s="64">
        <v>16.836734693877549</v>
      </c>
      <c r="G251" s="64">
        <v>2.7649769585253456</v>
      </c>
      <c r="H251" s="64">
        <v>0.98176718092566617</v>
      </c>
      <c r="I251" s="64">
        <v>2.2222222222222223</v>
      </c>
      <c r="J251" s="64">
        <v>0.95238095238095244</v>
      </c>
      <c r="K251" s="64">
        <v>2.1505376344086025</v>
      </c>
      <c r="L251" s="64">
        <v>0.92165898617511521</v>
      </c>
      <c r="M251" s="64">
        <v>0.55555555555555558</v>
      </c>
      <c r="N251" s="64">
        <v>0.23809523809523811</v>
      </c>
    </row>
    <row r="252" spans="2:14" ht="15" customHeight="1" x14ac:dyDescent="0.2">
      <c r="B252" s="18" t="s">
        <v>244</v>
      </c>
      <c r="C252" s="83">
        <v>2.7649769585253456</v>
      </c>
      <c r="D252" s="83">
        <v>3.3660589060308554</v>
      </c>
      <c r="E252" s="83">
        <v>3.0612244897959182</v>
      </c>
      <c r="F252" s="83">
        <v>1.0869565217391304</v>
      </c>
      <c r="G252" s="83">
        <v>2.7649769585253456</v>
      </c>
      <c r="H252" s="83">
        <v>0.98176718092566617</v>
      </c>
      <c r="I252" s="83">
        <v>2.2222222222222223</v>
      </c>
      <c r="J252" s="83">
        <v>0.95238095238095244</v>
      </c>
      <c r="K252" s="83">
        <v>2.1505376344086025</v>
      </c>
      <c r="L252" s="83">
        <v>0.92165898617511521</v>
      </c>
      <c r="M252" s="83">
        <v>0.55555555555555558</v>
      </c>
      <c r="N252" s="83">
        <v>0.23809523809523811</v>
      </c>
    </row>
    <row r="253" spans="2:14" ht="15" customHeight="1" x14ac:dyDescent="0.2">
      <c r="B253" s="18" t="s">
        <v>245</v>
      </c>
      <c r="C253" s="83">
        <v>18.27956989247312</v>
      </c>
      <c r="D253" s="83">
        <v>18.232819074333801</v>
      </c>
      <c r="E253" s="83">
        <v>25.714285714285712</v>
      </c>
      <c r="F253" s="83">
        <v>47.023809523809526</v>
      </c>
      <c r="G253" s="83">
        <v>0</v>
      </c>
      <c r="H253" s="83">
        <v>0</v>
      </c>
      <c r="I253" s="83">
        <v>0</v>
      </c>
      <c r="J253" s="83">
        <v>0</v>
      </c>
      <c r="K253" s="83">
        <v>0</v>
      </c>
      <c r="L253" s="83">
        <v>0</v>
      </c>
      <c r="M253" s="83">
        <v>0</v>
      </c>
      <c r="N253" s="83">
        <v>0</v>
      </c>
    </row>
    <row r="254" spans="2:14" ht="15" customHeight="1" x14ac:dyDescent="0.2">
      <c r="B254" s="44" t="s">
        <v>246</v>
      </c>
      <c r="C254" s="64">
        <v>0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</row>
    <row r="255" spans="2:14" ht="15" customHeight="1" x14ac:dyDescent="0.2">
      <c r="B255" s="18" t="s">
        <v>247</v>
      </c>
      <c r="C255" s="83">
        <v>0</v>
      </c>
      <c r="D255" s="83">
        <v>0</v>
      </c>
      <c r="E255" s="83">
        <v>0</v>
      </c>
      <c r="F255" s="83">
        <v>0</v>
      </c>
      <c r="G255" s="83">
        <v>0</v>
      </c>
      <c r="H255" s="83">
        <v>0</v>
      </c>
      <c r="I255" s="83">
        <v>0</v>
      </c>
      <c r="J255" s="83">
        <v>0</v>
      </c>
      <c r="K255" s="83">
        <v>0</v>
      </c>
      <c r="L255" s="83">
        <v>0</v>
      </c>
      <c r="M255" s="83">
        <v>0</v>
      </c>
      <c r="N255" s="83">
        <v>0</v>
      </c>
    </row>
    <row r="256" spans="2:14" ht="15" customHeight="1" x14ac:dyDescent="0.2">
      <c r="B256" s="27" t="s">
        <v>248</v>
      </c>
      <c r="C256" s="61">
        <v>35.14043910217098</v>
      </c>
      <c r="D256" s="61">
        <v>26.493034868215737</v>
      </c>
      <c r="E256" s="61">
        <v>50.305725403001667</v>
      </c>
      <c r="F256" s="61">
        <v>37.999381570810144</v>
      </c>
      <c r="G256" s="61">
        <v>21.352757544224765</v>
      </c>
      <c r="H256" s="61">
        <v>13.190673906100287</v>
      </c>
      <c r="I256" s="61">
        <v>21.586475942782833</v>
      </c>
      <c r="J256" s="61">
        <v>14.505937465954895</v>
      </c>
      <c r="K256" s="61">
        <v>14.702233250620347</v>
      </c>
      <c r="L256" s="61">
        <v>7.1741935483870964</v>
      </c>
      <c r="M256" s="61">
        <v>13.311965811965813</v>
      </c>
      <c r="N256" s="61">
        <v>5.632368703108253</v>
      </c>
    </row>
    <row r="257" spans="2:14" ht="15" customHeight="1" x14ac:dyDescent="0.2">
      <c r="B257" s="44" t="s">
        <v>249</v>
      </c>
      <c r="C257" s="64">
        <v>33.52584871108607</v>
      </c>
      <c r="D257" s="64">
        <v>24.554164125013457</v>
      </c>
      <c r="E257" s="64">
        <v>50.498712998713003</v>
      </c>
      <c r="F257" s="64">
        <v>37.815814098565191</v>
      </c>
      <c r="G257" s="64">
        <v>22.415822933835649</v>
      </c>
      <c r="H257" s="64">
        <v>13.786202024958794</v>
      </c>
      <c r="I257" s="64">
        <v>22.58222876779578</v>
      </c>
      <c r="J257" s="64">
        <v>15.482418785740357</v>
      </c>
      <c r="K257" s="64">
        <v>14.820009350163627</v>
      </c>
      <c r="L257" s="64">
        <v>7.438398061053725</v>
      </c>
      <c r="M257" s="64">
        <v>13.260869565217392</v>
      </c>
      <c r="N257" s="64">
        <v>5.5095923261390887</v>
      </c>
    </row>
    <row r="258" spans="2:14" ht="15" customHeight="1" x14ac:dyDescent="0.2">
      <c r="B258" s="18" t="s">
        <v>250</v>
      </c>
      <c r="C258" s="83">
        <v>31.843575418994412</v>
      </c>
      <c r="D258" s="83">
        <v>23.9258374264348</v>
      </c>
      <c r="E258" s="83">
        <v>48.754152823920265</v>
      </c>
      <c r="F258" s="83">
        <v>35.728667305848518</v>
      </c>
      <c r="G258" s="83">
        <v>23.806451612903228</v>
      </c>
      <c r="H258" s="83">
        <v>15.290771648828679</v>
      </c>
      <c r="I258" s="83">
        <v>24.686468646864686</v>
      </c>
      <c r="J258" s="83">
        <v>16.825396825396826</v>
      </c>
      <c r="K258" s="83">
        <v>14.723730437559885</v>
      </c>
      <c r="L258" s="83">
        <v>7.4952561669829221</v>
      </c>
      <c r="M258" s="83">
        <v>11.683168316831685</v>
      </c>
      <c r="N258" s="83">
        <v>4.9130763416477699</v>
      </c>
    </row>
    <row r="259" spans="2:14" ht="15" customHeight="1" x14ac:dyDescent="0.2">
      <c r="B259" s="18" t="s">
        <v>251</v>
      </c>
      <c r="C259" s="83">
        <v>57.184750733137832</v>
      </c>
      <c r="D259" s="83">
        <v>24.623655913978496</v>
      </c>
      <c r="E259" s="83">
        <v>60.064935064935064</v>
      </c>
      <c r="F259" s="83">
        <v>26.547619047619047</v>
      </c>
      <c r="G259" s="83">
        <v>31.378299120234605</v>
      </c>
      <c r="H259" s="83">
        <v>11.505376344086022</v>
      </c>
      <c r="I259" s="83">
        <v>34.242424242424242</v>
      </c>
      <c r="J259" s="83">
        <v>15.888888888888889</v>
      </c>
      <c r="K259" s="83">
        <v>32.258064516129032</v>
      </c>
      <c r="L259" s="83">
        <v>11.827956989247312</v>
      </c>
      <c r="M259" s="83">
        <v>40</v>
      </c>
      <c r="N259" s="83">
        <v>14.666666666666666</v>
      </c>
    </row>
    <row r="260" spans="2:14" ht="15" customHeight="1" x14ac:dyDescent="0.2">
      <c r="B260" s="18" t="s">
        <v>16</v>
      </c>
      <c r="C260" s="83">
        <v>0</v>
      </c>
      <c r="D260" s="83">
        <v>0</v>
      </c>
      <c r="E260" s="83">
        <v>0</v>
      </c>
      <c r="F260" s="83">
        <v>0</v>
      </c>
      <c r="G260" s="83">
        <v>0</v>
      </c>
      <c r="H260" s="83">
        <v>0</v>
      </c>
      <c r="I260" s="83">
        <v>0</v>
      </c>
      <c r="J260" s="83">
        <v>0</v>
      </c>
      <c r="K260" s="83">
        <v>0</v>
      </c>
      <c r="L260" s="83">
        <v>0</v>
      </c>
      <c r="M260" s="83">
        <v>0</v>
      </c>
      <c r="N260" s="83">
        <v>0</v>
      </c>
    </row>
    <row r="261" spans="2:14" ht="15" customHeight="1" x14ac:dyDescent="0.2">
      <c r="B261" s="18" t="s">
        <v>252</v>
      </c>
      <c r="C261" s="83">
        <v>0</v>
      </c>
      <c r="D261" s="83">
        <v>0</v>
      </c>
      <c r="E261" s="83">
        <v>0</v>
      </c>
      <c r="F261" s="83">
        <v>0</v>
      </c>
      <c r="G261" s="83">
        <v>0</v>
      </c>
      <c r="H261" s="83">
        <v>0</v>
      </c>
      <c r="I261" s="83">
        <v>0</v>
      </c>
      <c r="J261" s="83">
        <v>0</v>
      </c>
      <c r="K261" s="83">
        <v>0</v>
      </c>
      <c r="L261" s="83">
        <v>0</v>
      </c>
      <c r="M261" s="83">
        <v>0</v>
      </c>
      <c r="N261" s="83">
        <v>0</v>
      </c>
    </row>
    <row r="262" spans="2:14" ht="15" customHeight="1" x14ac:dyDescent="0.2">
      <c r="B262" s="18" t="s">
        <v>253</v>
      </c>
      <c r="C262" s="83">
        <v>34.574028122415221</v>
      </c>
      <c r="D262" s="83">
        <v>27.8110599078341</v>
      </c>
      <c r="E262" s="83">
        <v>55.494505494505496</v>
      </c>
      <c r="F262" s="83">
        <v>51.241134751773053</v>
      </c>
      <c r="G262" s="83">
        <v>13.275434243176178</v>
      </c>
      <c r="H262" s="83">
        <v>7.1190211345939929</v>
      </c>
      <c r="I262" s="83">
        <v>8.2633053221288506</v>
      </c>
      <c r="J262" s="83">
        <v>7.625649913344887</v>
      </c>
      <c r="K262" s="83">
        <v>7.8163771712158807</v>
      </c>
      <c r="L262" s="83">
        <v>5.6358917315535777</v>
      </c>
      <c r="M262" s="83">
        <v>8.0769230769230766</v>
      </c>
      <c r="N262" s="83">
        <v>5.3725490196078436</v>
      </c>
    </row>
    <row r="263" spans="2:14" ht="15" customHeight="1" x14ac:dyDescent="0.2">
      <c r="B263" s="44" t="s">
        <v>254</v>
      </c>
      <c r="C263" s="64">
        <v>46.015180265654649</v>
      </c>
      <c r="D263" s="64">
        <v>33.816752507454595</v>
      </c>
      <c r="E263" s="64">
        <v>49.081632653061227</v>
      </c>
      <c r="F263" s="64">
        <v>38.702928870292887</v>
      </c>
      <c r="G263" s="64">
        <v>13.261648745519713</v>
      </c>
      <c r="H263" s="64">
        <v>7.5639599555061183</v>
      </c>
      <c r="I263" s="64">
        <v>14.074074074074074</v>
      </c>
      <c r="J263" s="64">
        <v>6.145833333333333</v>
      </c>
      <c r="K263" s="64">
        <v>13.799283154121863</v>
      </c>
      <c r="L263" s="64">
        <v>4.9364613880742914</v>
      </c>
      <c r="M263" s="64">
        <v>13.703703703703704</v>
      </c>
      <c r="N263" s="64">
        <v>6.666666666666667</v>
      </c>
    </row>
    <row r="264" spans="2:14" ht="15" customHeight="1" x14ac:dyDescent="0.2">
      <c r="B264" s="18" t="s">
        <v>255</v>
      </c>
      <c r="C264" s="83">
        <v>55.008488964346348</v>
      </c>
      <c r="D264" s="83">
        <v>60.260809883321897</v>
      </c>
      <c r="E264" s="83">
        <v>50.187969924812023</v>
      </c>
      <c r="F264" s="83">
        <v>57.902735562310028</v>
      </c>
      <c r="G264" s="83">
        <v>18.010752688172044</v>
      </c>
      <c r="H264" s="83">
        <v>17.888563049853374</v>
      </c>
      <c r="I264" s="83">
        <v>16.944444444444446</v>
      </c>
      <c r="J264" s="83">
        <v>14.09090909090909</v>
      </c>
      <c r="K264" s="83">
        <v>15.86021505376344</v>
      </c>
      <c r="L264" s="83">
        <v>12.170087976539589</v>
      </c>
      <c r="M264" s="83">
        <v>17.222222222222221</v>
      </c>
      <c r="N264" s="83">
        <v>16.363636363636363</v>
      </c>
    </row>
    <row r="265" spans="2:14" ht="15" customHeight="1" x14ac:dyDescent="0.2">
      <c r="B265" s="18" t="s">
        <v>256</v>
      </c>
      <c r="C265" s="83">
        <v>34.623655913978496</v>
      </c>
      <c r="D265" s="83">
        <v>16.554659498207887</v>
      </c>
      <c r="E265" s="83">
        <v>47.767857142857146</v>
      </c>
      <c r="F265" s="83">
        <v>26.256157635467979</v>
      </c>
      <c r="G265" s="83">
        <v>3.763440860215054</v>
      </c>
      <c r="H265" s="83">
        <v>1.2544802867383513</v>
      </c>
      <c r="I265" s="83">
        <v>8.3333333333333321</v>
      </c>
      <c r="J265" s="83">
        <v>1.984126984126984</v>
      </c>
      <c r="K265" s="83">
        <v>9.67741935483871</v>
      </c>
      <c r="L265" s="83">
        <v>1.3196480938416422</v>
      </c>
      <c r="M265" s="83">
        <v>6.666666666666667</v>
      </c>
      <c r="N265" s="83">
        <v>1.8181818181818181</v>
      </c>
    </row>
    <row r="266" spans="2:14" ht="15" customHeight="1" x14ac:dyDescent="0.2">
      <c r="B266" s="18" t="s">
        <v>257</v>
      </c>
      <c r="C266" s="83">
        <v>0</v>
      </c>
      <c r="D266" s="83">
        <v>0</v>
      </c>
      <c r="E266" s="83">
        <v>0</v>
      </c>
      <c r="F266" s="83">
        <v>0</v>
      </c>
      <c r="G266" s="83">
        <v>0</v>
      </c>
      <c r="H266" s="83">
        <v>0</v>
      </c>
      <c r="I266" s="83">
        <v>0</v>
      </c>
      <c r="J266" s="83">
        <v>0</v>
      </c>
      <c r="K266" s="83">
        <v>0</v>
      </c>
      <c r="L266" s="83">
        <v>0</v>
      </c>
      <c r="M266" s="83">
        <v>0</v>
      </c>
      <c r="N266" s="83">
        <v>0</v>
      </c>
    </row>
    <row r="267" spans="2:14" ht="15" customHeight="1" x14ac:dyDescent="0.2">
      <c r="B267" s="27" t="s">
        <v>258</v>
      </c>
      <c r="C267" s="61">
        <v>0</v>
      </c>
      <c r="D267" s="61">
        <v>0</v>
      </c>
      <c r="E267" s="61">
        <v>0</v>
      </c>
      <c r="F267" s="61">
        <v>0</v>
      </c>
      <c r="G267" s="61">
        <v>0</v>
      </c>
      <c r="H267" s="61">
        <v>0</v>
      </c>
      <c r="I267" s="61">
        <v>0</v>
      </c>
      <c r="J267" s="61">
        <v>0</v>
      </c>
      <c r="K267" s="61">
        <v>0</v>
      </c>
      <c r="L267" s="61">
        <v>0</v>
      </c>
      <c r="M267" s="61">
        <v>0</v>
      </c>
      <c r="N267" s="61">
        <v>0</v>
      </c>
    </row>
    <row r="268" spans="2:14" ht="15" customHeight="1" x14ac:dyDescent="0.2">
      <c r="B268" s="44" t="s">
        <v>259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</row>
    <row r="269" spans="2:14" ht="15" customHeight="1" x14ac:dyDescent="0.2">
      <c r="B269" s="18" t="s">
        <v>260</v>
      </c>
      <c r="C269" s="83">
        <v>0</v>
      </c>
      <c r="D269" s="83">
        <v>0</v>
      </c>
      <c r="E269" s="83">
        <v>0</v>
      </c>
      <c r="F269" s="83">
        <v>0</v>
      </c>
      <c r="G269" s="83">
        <v>0</v>
      </c>
      <c r="H269" s="83">
        <v>0</v>
      </c>
      <c r="I269" s="83">
        <v>0</v>
      </c>
      <c r="J269" s="83">
        <v>0</v>
      </c>
      <c r="K269" s="83">
        <v>0</v>
      </c>
      <c r="L269" s="83">
        <v>0</v>
      </c>
      <c r="M269" s="83">
        <v>0</v>
      </c>
      <c r="N269" s="83">
        <v>0</v>
      </c>
    </row>
    <row r="270" spans="2:14" ht="15" customHeight="1" x14ac:dyDescent="0.2"/>
    <row r="271" spans="2:14" ht="15" customHeight="1" x14ac:dyDescent="0.2"/>
    <row r="272" spans="2:1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</sheetData>
  <sheetProtection password="93E1" sheet="1" objects="1" scenarios="1"/>
  <mergeCells count="9">
    <mergeCell ref="K13:L13"/>
    <mergeCell ref="M13:N13"/>
    <mergeCell ref="H1:I2"/>
    <mergeCell ref="B11:I11"/>
    <mergeCell ref="B13:B14"/>
    <mergeCell ref="C13:D13"/>
    <mergeCell ref="E13:F13"/>
    <mergeCell ref="G13:H13"/>
    <mergeCell ref="I13:J13"/>
  </mergeCells>
  <hyperlinks>
    <hyperlink ref="H1:I2" location="INDICE!A1" display="VOLVER AL INDICE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Q288"/>
  <sheetViews>
    <sheetView showGridLines="0" zoomScaleNormal="100" workbookViewId="0">
      <selection activeCell="A37" sqref="A37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11" width="8.7109375" style="11" customWidth="1"/>
    <col min="12" max="12" width="10.7109375" style="11" customWidth="1"/>
    <col min="13" max="13" width="8.7109375" style="11" customWidth="1"/>
    <col min="14" max="14" width="10.7109375" style="11" customWidth="1"/>
    <col min="15" max="15" width="8.7109375" style="11" customWidth="1"/>
    <col min="16" max="52" width="11.42578125" style="10"/>
    <col min="53" max="54" width="1.85546875" style="10" customWidth="1"/>
    <col min="55" max="55" width="18.42578125" style="10" bestFit="1" customWidth="1"/>
    <col min="56" max="263" width="8.7109375" style="10" customWidth="1"/>
    <col min="264" max="308" width="11.42578125" style="10"/>
    <col min="309" max="310" width="1.85546875" style="10" customWidth="1"/>
    <col min="311" max="311" width="18.42578125" style="10" bestFit="1" customWidth="1"/>
    <col min="312" max="519" width="8.7109375" style="10" customWidth="1"/>
    <col min="520" max="564" width="11.42578125" style="10"/>
    <col min="565" max="566" width="1.85546875" style="10" customWidth="1"/>
    <col min="567" max="567" width="18.42578125" style="10" bestFit="1" customWidth="1"/>
    <col min="568" max="775" width="8.7109375" style="10" customWidth="1"/>
    <col min="776" max="820" width="11.42578125" style="10"/>
    <col min="821" max="822" width="1.85546875" style="10" customWidth="1"/>
    <col min="823" max="823" width="18.42578125" style="10" bestFit="1" customWidth="1"/>
    <col min="824" max="1031" width="8.7109375" style="10" customWidth="1"/>
    <col min="1032" max="1076" width="11.42578125" style="10"/>
    <col min="1077" max="1078" width="1.85546875" style="10" customWidth="1"/>
    <col min="1079" max="1079" width="18.42578125" style="10" bestFit="1" customWidth="1"/>
    <col min="1080" max="1287" width="8.7109375" style="10" customWidth="1"/>
    <col min="1288" max="1332" width="11.42578125" style="10"/>
    <col min="1333" max="1334" width="1.85546875" style="10" customWidth="1"/>
    <col min="1335" max="1335" width="18.42578125" style="10" bestFit="1" customWidth="1"/>
    <col min="1336" max="1543" width="8.7109375" style="10" customWidth="1"/>
    <col min="1544" max="1588" width="11.42578125" style="10"/>
    <col min="1589" max="1590" width="1.85546875" style="10" customWidth="1"/>
    <col min="1591" max="1591" width="18.42578125" style="10" bestFit="1" customWidth="1"/>
    <col min="1592" max="1799" width="8.7109375" style="10" customWidth="1"/>
    <col min="1800" max="1844" width="11.42578125" style="10"/>
    <col min="1845" max="1846" width="1.85546875" style="10" customWidth="1"/>
    <col min="1847" max="1847" width="18.42578125" style="10" bestFit="1" customWidth="1"/>
    <col min="1848" max="2055" width="8.7109375" style="10" customWidth="1"/>
    <col min="2056" max="2100" width="11.42578125" style="10"/>
    <col min="2101" max="2102" width="1.85546875" style="10" customWidth="1"/>
    <col min="2103" max="2103" width="18.42578125" style="10" bestFit="1" customWidth="1"/>
    <col min="2104" max="2311" width="8.7109375" style="10" customWidth="1"/>
    <col min="2312" max="2356" width="11.42578125" style="10"/>
    <col min="2357" max="2358" width="1.85546875" style="10" customWidth="1"/>
    <col min="2359" max="2359" width="18.42578125" style="10" bestFit="1" customWidth="1"/>
    <col min="2360" max="2567" width="8.7109375" style="10" customWidth="1"/>
    <col min="2568" max="2612" width="11.42578125" style="10"/>
    <col min="2613" max="2614" width="1.85546875" style="10" customWidth="1"/>
    <col min="2615" max="2615" width="18.42578125" style="10" bestFit="1" customWidth="1"/>
    <col min="2616" max="2823" width="8.7109375" style="10" customWidth="1"/>
    <col min="2824" max="2868" width="11.42578125" style="10"/>
    <col min="2869" max="2870" width="1.85546875" style="10" customWidth="1"/>
    <col min="2871" max="2871" width="18.42578125" style="10" bestFit="1" customWidth="1"/>
    <col min="2872" max="3079" width="8.7109375" style="10" customWidth="1"/>
    <col min="3080" max="3124" width="11.42578125" style="10"/>
    <col min="3125" max="3126" width="1.85546875" style="10" customWidth="1"/>
    <col min="3127" max="3127" width="18.42578125" style="10" bestFit="1" customWidth="1"/>
    <col min="3128" max="3335" width="8.7109375" style="10" customWidth="1"/>
    <col min="3336" max="3380" width="11.42578125" style="10"/>
    <col min="3381" max="3382" width="1.85546875" style="10" customWidth="1"/>
    <col min="3383" max="3383" width="18.42578125" style="10" bestFit="1" customWidth="1"/>
    <col min="3384" max="3591" width="8.7109375" style="10" customWidth="1"/>
    <col min="3592" max="3636" width="11.42578125" style="10"/>
    <col min="3637" max="3638" width="1.85546875" style="10" customWidth="1"/>
    <col min="3639" max="3639" width="18.42578125" style="10" bestFit="1" customWidth="1"/>
    <col min="3640" max="3847" width="8.7109375" style="10" customWidth="1"/>
    <col min="3848" max="3892" width="11.42578125" style="10"/>
    <col min="3893" max="3894" width="1.85546875" style="10" customWidth="1"/>
    <col min="3895" max="3895" width="18.42578125" style="10" bestFit="1" customWidth="1"/>
    <col min="3896" max="4103" width="8.7109375" style="10" customWidth="1"/>
    <col min="4104" max="4148" width="11.42578125" style="10"/>
    <col min="4149" max="4150" width="1.85546875" style="10" customWidth="1"/>
    <col min="4151" max="4151" width="18.42578125" style="10" bestFit="1" customWidth="1"/>
    <col min="4152" max="4359" width="8.7109375" style="10" customWidth="1"/>
    <col min="4360" max="4404" width="11.42578125" style="10"/>
    <col min="4405" max="4406" width="1.85546875" style="10" customWidth="1"/>
    <col min="4407" max="4407" width="18.42578125" style="10" bestFit="1" customWidth="1"/>
    <col min="4408" max="4615" width="8.7109375" style="10" customWidth="1"/>
    <col min="4616" max="4660" width="11.42578125" style="10"/>
    <col min="4661" max="4662" width="1.85546875" style="10" customWidth="1"/>
    <col min="4663" max="4663" width="18.42578125" style="10" bestFit="1" customWidth="1"/>
    <col min="4664" max="4871" width="8.7109375" style="10" customWidth="1"/>
    <col min="4872" max="4916" width="11.42578125" style="10"/>
    <col min="4917" max="4918" width="1.85546875" style="10" customWidth="1"/>
    <col min="4919" max="4919" width="18.42578125" style="10" bestFit="1" customWidth="1"/>
    <col min="4920" max="5127" width="8.7109375" style="10" customWidth="1"/>
    <col min="5128" max="5172" width="11.42578125" style="10"/>
    <col min="5173" max="5174" width="1.85546875" style="10" customWidth="1"/>
    <col min="5175" max="5175" width="18.42578125" style="10" bestFit="1" customWidth="1"/>
    <col min="5176" max="5383" width="8.7109375" style="10" customWidth="1"/>
    <col min="5384" max="5428" width="11.42578125" style="10"/>
    <col min="5429" max="5430" width="1.85546875" style="10" customWidth="1"/>
    <col min="5431" max="5431" width="18.42578125" style="10" bestFit="1" customWidth="1"/>
    <col min="5432" max="5639" width="8.7109375" style="10" customWidth="1"/>
    <col min="5640" max="5684" width="11.42578125" style="10"/>
    <col min="5685" max="5686" width="1.85546875" style="10" customWidth="1"/>
    <col min="5687" max="5687" width="18.42578125" style="10" bestFit="1" customWidth="1"/>
    <col min="5688" max="5895" width="8.7109375" style="10" customWidth="1"/>
    <col min="5896" max="5940" width="11.42578125" style="10"/>
    <col min="5941" max="5942" width="1.85546875" style="10" customWidth="1"/>
    <col min="5943" max="5943" width="18.42578125" style="10" bestFit="1" customWidth="1"/>
    <col min="5944" max="6151" width="8.7109375" style="10" customWidth="1"/>
    <col min="6152" max="6196" width="11.42578125" style="10"/>
    <col min="6197" max="6198" width="1.85546875" style="10" customWidth="1"/>
    <col min="6199" max="6199" width="18.42578125" style="10" bestFit="1" customWidth="1"/>
    <col min="6200" max="6407" width="8.7109375" style="10" customWidth="1"/>
    <col min="6408" max="6452" width="11.42578125" style="10"/>
    <col min="6453" max="6454" width="1.85546875" style="10" customWidth="1"/>
    <col min="6455" max="6455" width="18.42578125" style="10" bestFit="1" customWidth="1"/>
    <col min="6456" max="6663" width="8.7109375" style="10" customWidth="1"/>
    <col min="6664" max="6708" width="11.42578125" style="10"/>
    <col min="6709" max="6710" width="1.85546875" style="10" customWidth="1"/>
    <col min="6711" max="6711" width="18.42578125" style="10" bestFit="1" customWidth="1"/>
    <col min="6712" max="6919" width="8.7109375" style="10" customWidth="1"/>
    <col min="6920" max="6964" width="11.42578125" style="10"/>
    <col min="6965" max="6966" width="1.85546875" style="10" customWidth="1"/>
    <col min="6967" max="6967" width="18.42578125" style="10" bestFit="1" customWidth="1"/>
    <col min="6968" max="7175" width="8.7109375" style="10" customWidth="1"/>
    <col min="7176" max="7220" width="11.42578125" style="10"/>
    <col min="7221" max="7222" width="1.85546875" style="10" customWidth="1"/>
    <col min="7223" max="7223" width="18.42578125" style="10" bestFit="1" customWidth="1"/>
    <col min="7224" max="7431" width="8.7109375" style="10" customWidth="1"/>
    <col min="7432" max="7476" width="11.42578125" style="10"/>
    <col min="7477" max="7478" width="1.85546875" style="10" customWidth="1"/>
    <col min="7479" max="7479" width="18.42578125" style="10" bestFit="1" customWidth="1"/>
    <col min="7480" max="7687" width="8.7109375" style="10" customWidth="1"/>
    <col min="7688" max="7732" width="11.42578125" style="10"/>
    <col min="7733" max="7734" width="1.85546875" style="10" customWidth="1"/>
    <col min="7735" max="7735" width="18.42578125" style="10" bestFit="1" customWidth="1"/>
    <col min="7736" max="7943" width="8.7109375" style="10" customWidth="1"/>
    <col min="7944" max="7988" width="11.42578125" style="10"/>
    <col min="7989" max="7990" width="1.85546875" style="10" customWidth="1"/>
    <col min="7991" max="7991" width="18.42578125" style="10" bestFit="1" customWidth="1"/>
    <col min="7992" max="8199" width="8.7109375" style="10" customWidth="1"/>
    <col min="8200" max="8244" width="11.42578125" style="10"/>
    <col min="8245" max="8246" width="1.85546875" style="10" customWidth="1"/>
    <col min="8247" max="8247" width="18.42578125" style="10" bestFit="1" customWidth="1"/>
    <col min="8248" max="8455" width="8.7109375" style="10" customWidth="1"/>
    <col min="8456" max="8500" width="11.42578125" style="10"/>
    <col min="8501" max="8502" width="1.85546875" style="10" customWidth="1"/>
    <col min="8503" max="8503" width="18.42578125" style="10" bestFit="1" customWidth="1"/>
    <col min="8504" max="8711" width="8.7109375" style="10" customWidth="1"/>
    <col min="8712" max="8756" width="11.42578125" style="10"/>
    <col min="8757" max="8758" width="1.85546875" style="10" customWidth="1"/>
    <col min="8759" max="8759" width="18.42578125" style="10" bestFit="1" customWidth="1"/>
    <col min="8760" max="8967" width="8.7109375" style="10" customWidth="1"/>
    <col min="8968" max="9012" width="11.42578125" style="10"/>
    <col min="9013" max="9014" width="1.85546875" style="10" customWidth="1"/>
    <col min="9015" max="9015" width="18.42578125" style="10" bestFit="1" customWidth="1"/>
    <col min="9016" max="9223" width="8.7109375" style="10" customWidth="1"/>
    <col min="9224" max="9268" width="11.42578125" style="10"/>
    <col min="9269" max="9270" width="1.85546875" style="10" customWidth="1"/>
    <col min="9271" max="9271" width="18.42578125" style="10" bestFit="1" customWidth="1"/>
    <col min="9272" max="9479" width="8.7109375" style="10" customWidth="1"/>
    <col min="9480" max="9524" width="11.42578125" style="10"/>
    <col min="9525" max="9526" width="1.85546875" style="10" customWidth="1"/>
    <col min="9527" max="9527" width="18.42578125" style="10" bestFit="1" customWidth="1"/>
    <col min="9528" max="9735" width="8.7109375" style="10" customWidth="1"/>
    <col min="9736" max="9780" width="11.42578125" style="10"/>
    <col min="9781" max="9782" width="1.85546875" style="10" customWidth="1"/>
    <col min="9783" max="9783" width="18.42578125" style="10" bestFit="1" customWidth="1"/>
    <col min="9784" max="9991" width="8.7109375" style="10" customWidth="1"/>
    <col min="9992" max="10036" width="11.42578125" style="10"/>
    <col min="10037" max="10038" width="1.85546875" style="10" customWidth="1"/>
    <col min="10039" max="10039" width="18.42578125" style="10" bestFit="1" customWidth="1"/>
    <col min="10040" max="10247" width="8.7109375" style="10" customWidth="1"/>
    <col min="10248" max="10292" width="11.42578125" style="10"/>
    <col min="10293" max="10294" width="1.85546875" style="10" customWidth="1"/>
    <col min="10295" max="10295" width="18.42578125" style="10" bestFit="1" customWidth="1"/>
    <col min="10296" max="10503" width="8.7109375" style="10" customWidth="1"/>
    <col min="10504" max="10548" width="11.42578125" style="10"/>
    <col min="10549" max="10550" width="1.85546875" style="10" customWidth="1"/>
    <col min="10551" max="10551" width="18.42578125" style="10" bestFit="1" customWidth="1"/>
    <col min="10552" max="10759" width="8.7109375" style="10" customWidth="1"/>
    <col min="10760" max="10804" width="11.42578125" style="10"/>
    <col min="10805" max="10806" width="1.85546875" style="10" customWidth="1"/>
    <col min="10807" max="10807" width="18.42578125" style="10" bestFit="1" customWidth="1"/>
    <col min="10808" max="11015" width="8.7109375" style="10" customWidth="1"/>
    <col min="11016" max="11060" width="11.42578125" style="10"/>
    <col min="11061" max="11062" width="1.85546875" style="10" customWidth="1"/>
    <col min="11063" max="11063" width="18.42578125" style="10" bestFit="1" customWidth="1"/>
    <col min="11064" max="11271" width="8.7109375" style="10" customWidth="1"/>
    <col min="11272" max="11316" width="11.42578125" style="10"/>
    <col min="11317" max="11318" width="1.85546875" style="10" customWidth="1"/>
    <col min="11319" max="11319" width="18.42578125" style="10" bestFit="1" customWidth="1"/>
    <col min="11320" max="11527" width="8.7109375" style="10" customWidth="1"/>
    <col min="11528" max="11572" width="11.42578125" style="10"/>
    <col min="11573" max="11574" width="1.85546875" style="10" customWidth="1"/>
    <col min="11575" max="11575" width="18.42578125" style="10" bestFit="1" customWidth="1"/>
    <col min="11576" max="11783" width="8.7109375" style="10" customWidth="1"/>
    <col min="11784" max="11828" width="11.42578125" style="10"/>
    <col min="11829" max="11830" width="1.85546875" style="10" customWidth="1"/>
    <col min="11831" max="11831" width="18.42578125" style="10" bestFit="1" customWidth="1"/>
    <col min="11832" max="12039" width="8.7109375" style="10" customWidth="1"/>
    <col min="12040" max="12084" width="11.42578125" style="10"/>
    <col min="12085" max="12086" width="1.85546875" style="10" customWidth="1"/>
    <col min="12087" max="12087" width="18.42578125" style="10" bestFit="1" customWidth="1"/>
    <col min="12088" max="12295" width="8.7109375" style="10" customWidth="1"/>
    <col min="12296" max="12340" width="11.42578125" style="10"/>
    <col min="12341" max="12342" width="1.85546875" style="10" customWidth="1"/>
    <col min="12343" max="12343" width="18.42578125" style="10" bestFit="1" customWidth="1"/>
    <col min="12344" max="12551" width="8.7109375" style="10" customWidth="1"/>
    <col min="12552" max="12596" width="11.42578125" style="10"/>
    <col min="12597" max="12598" width="1.85546875" style="10" customWidth="1"/>
    <col min="12599" max="12599" width="18.42578125" style="10" bestFit="1" customWidth="1"/>
    <col min="12600" max="12807" width="8.7109375" style="10" customWidth="1"/>
    <col min="12808" max="12852" width="11.42578125" style="10"/>
    <col min="12853" max="12854" width="1.85546875" style="10" customWidth="1"/>
    <col min="12855" max="12855" width="18.42578125" style="10" bestFit="1" customWidth="1"/>
    <col min="12856" max="13063" width="8.7109375" style="10" customWidth="1"/>
    <col min="13064" max="13108" width="11.42578125" style="10"/>
    <col min="13109" max="13110" width="1.85546875" style="10" customWidth="1"/>
    <col min="13111" max="13111" width="18.42578125" style="10" bestFit="1" customWidth="1"/>
    <col min="13112" max="13319" width="8.7109375" style="10" customWidth="1"/>
    <col min="13320" max="13364" width="11.42578125" style="10"/>
    <col min="13365" max="13366" width="1.85546875" style="10" customWidth="1"/>
    <col min="13367" max="13367" width="18.42578125" style="10" bestFit="1" customWidth="1"/>
    <col min="13368" max="13575" width="8.7109375" style="10" customWidth="1"/>
    <col min="13576" max="13620" width="11.42578125" style="10"/>
    <col min="13621" max="13622" width="1.85546875" style="10" customWidth="1"/>
    <col min="13623" max="13623" width="18.42578125" style="10" bestFit="1" customWidth="1"/>
    <col min="13624" max="13831" width="8.7109375" style="10" customWidth="1"/>
    <col min="13832" max="13876" width="11.42578125" style="10"/>
    <col min="13877" max="13878" width="1.85546875" style="10" customWidth="1"/>
    <col min="13879" max="13879" width="18.42578125" style="10" bestFit="1" customWidth="1"/>
    <col min="13880" max="14087" width="8.7109375" style="10" customWidth="1"/>
    <col min="14088" max="14132" width="11.42578125" style="10"/>
    <col min="14133" max="14134" width="1.85546875" style="10" customWidth="1"/>
    <col min="14135" max="14135" width="18.42578125" style="10" bestFit="1" customWidth="1"/>
    <col min="14136" max="14343" width="8.7109375" style="10" customWidth="1"/>
    <col min="14344" max="14388" width="11.42578125" style="10"/>
    <col min="14389" max="14390" width="1.85546875" style="10" customWidth="1"/>
    <col min="14391" max="14391" width="18.42578125" style="10" bestFit="1" customWidth="1"/>
    <col min="14392" max="14599" width="8.7109375" style="10" customWidth="1"/>
    <col min="14600" max="14644" width="11.42578125" style="10"/>
    <col min="14645" max="14646" width="1.85546875" style="10" customWidth="1"/>
    <col min="14647" max="14647" width="18.42578125" style="10" bestFit="1" customWidth="1"/>
    <col min="14648" max="14855" width="8.7109375" style="10" customWidth="1"/>
    <col min="14856" max="14900" width="11.42578125" style="10"/>
    <col min="14901" max="14902" width="1.85546875" style="10" customWidth="1"/>
    <col min="14903" max="14903" width="18.42578125" style="10" bestFit="1" customWidth="1"/>
    <col min="14904" max="15111" width="8.7109375" style="10" customWidth="1"/>
    <col min="15112" max="15156" width="11.42578125" style="10"/>
    <col min="15157" max="15158" width="1.85546875" style="10" customWidth="1"/>
    <col min="15159" max="15159" width="18.42578125" style="10" bestFit="1" customWidth="1"/>
    <col min="15160" max="15367" width="8.7109375" style="10" customWidth="1"/>
    <col min="15368" max="15412" width="11.42578125" style="10"/>
    <col min="15413" max="15414" width="1.85546875" style="10" customWidth="1"/>
    <col min="15415" max="15415" width="18.42578125" style="10" bestFit="1" customWidth="1"/>
    <col min="15416" max="15623" width="8.7109375" style="10" customWidth="1"/>
    <col min="15624" max="15668" width="11.42578125" style="10"/>
    <col min="15669" max="15670" width="1.85546875" style="10" customWidth="1"/>
    <col min="15671" max="15671" width="18.42578125" style="10" bestFit="1" customWidth="1"/>
    <col min="15672" max="15879" width="8.7109375" style="10" customWidth="1"/>
    <col min="15880" max="15924" width="11.42578125" style="10"/>
    <col min="15925" max="15926" width="1.85546875" style="10" customWidth="1"/>
    <col min="15927" max="15927" width="18.42578125" style="10" bestFit="1" customWidth="1"/>
    <col min="15928" max="16135" width="8.7109375" style="10" customWidth="1"/>
    <col min="16136" max="16384" width="11.42578125" style="10"/>
  </cols>
  <sheetData>
    <row r="1" spans="2:17" ht="15" customHeight="1" x14ac:dyDescent="0.2">
      <c r="H1" s="105" t="s">
        <v>307</v>
      </c>
      <c r="I1" s="105"/>
    </row>
    <row r="2" spans="2:17" ht="15" customHeight="1" x14ac:dyDescent="0.2">
      <c r="H2" s="105"/>
      <c r="I2" s="105"/>
    </row>
    <row r="3" spans="2:17" ht="15" customHeight="1" x14ac:dyDescent="0.2"/>
    <row r="4" spans="2:17" ht="15" customHeight="1" x14ac:dyDescent="0.2"/>
    <row r="5" spans="2:17" ht="15" customHeight="1" x14ac:dyDescent="0.2"/>
    <row r="6" spans="2:17" ht="15" customHeight="1" x14ac:dyDescent="0.2"/>
    <row r="7" spans="2:17" ht="15" customHeight="1" x14ac:dyDescent="0.2"/>
    <row r="8" spans="2:17" ht="15" customHeight="1" x14ac:dyDescent="0.2"/>
    <row r="9" spans="2:17" ht="15" customHeight="1" x14ac:dyDescent="0.2"/>
    <row r="10" spans="2:17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2:17" s="6" customFormat="1" ht="30" customHeight="1" x14ac:dyDescent="0.25">
      <c r="B11" s="107" t="s">
        <v>471</v>
      </c>
      <c r="C11" s="107"/>
      <c r="D11" s="107"/>
      <c r="E11" s="107"/>
      <c r="F11" s="107"/>
      <c r="G11" s="107"/>
      <c r="H11" s="107"/>
      <c r="I11" s="107"/>
      <c r="K11" s="7"/>
    </row>
    <row r="12" spans="2:17" s="6" customFormat="1" ht="15" customHeight="1" x14ac:dyDescent="0.2">
      <c r="K12" s="7"/>
    </row>
    <row r="13" spans="2:17" ht="30" customHeight="1" x14ac:dyDescent="0.2">
      <c r="B13" s="108" t="s">
        <v>22</v>
      </c>
      <c r="C13" s="120" t="s">
        <v>303</v>
      </c>
      <c r="D13" s="120"/>
      <c r="E13" s="121"/>
      <c r="F13" s="120" t="s">
        <v>304</v>
      </c>
      <c r="G13" s="120"/>
      <c r="H13" s="120"/>
      <c r="I13" s="122" t="s">
        <v>297</v>
      </c>
      <c r="J13" s="123"/>
      <c r="K13" s="124"/>
      <c r="L13" s="122" t="s">
        <v>461</v>
      </c>
      <c r="M13" s="124"/>
      <c r="N13" s="123" t="s">
        <v>300</v>
      </c>
      <c r="O13" s="123"/>
    </row>
    <row r="14" spans="2:17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9" t="s">
        <v>264</v>
      </c>
      <c r="J14" s="59" t="s">
        <v>261</v>
      </c>
      <c r="K14" s="60" t="s">
        <v>262</v>
      </c>
      <c r="L14" s="59" t="s">
        <v>298</v>
      </c>
      <c r="M14" s="60" t="s">
        <v>299</v>
      </c>
      <c r="N14" s="59" t="s">
        <v>298</v>
      </c>
      <c r="O14" s="59" t="s">
        <v>299</v>
      </c>
    </row>
    <row r="15" spans="2:17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11"/>
      <c r="M15" s="11"/>
      <c r="N15" s="11"/>
      <c r="O15" s="11"/>
    </row>
    <row r="16" spans="2:17" s="6" customFormat="1" ht="15" customHeight="1" x14ac:dyDescent="0.2">
      <c r="B16" s="42" t="s">
        <v>264</v>
      </c>
      <c r="C16" s="43">
        <f>D16+E16</f>
        <v>211716</v>
      </c>
      <c r="D16" s="43">
        <v>131196</v>
      </c>
      <c r="E16" s="43">
        <v>80520</v>
      </c>
      <c r="F16" s="43">
        <f>G16+H16</f>
        <v>541647</v>
      </c>
      <c r="G16" s="43">
        <v>304281</v>
      </c>
      <c r="H16" s="43">
        <v>237366</v>
      </c>
      <c r="I16" s="81">
        <v>2.5583659241625574</v>
      </c>
      <c r="J16" s="81">
        <v>2.3192856489527118</v>
      </c>
      <c r="K16" s="81">
        <v>2.9479135618479879</v>
      </c>
      <c r="L16" s="43">
        <v>592471</v>
      </c>
      <c r="M16" s="43">
        <v>1340685</v>
      </c>
      <c r="N16" s="81">
        <v>50.75657711516682</v>
      </c>
      <c r="O16" s="81">
        <v>29.087699645081379</v>
      </c>
      <c r="P16" s="16"/>
      <c r="Q16" s="16"/>
    </row>
    <row r="17" spans="2:17" s="6" customFormat="1" ht="15" customHeight="1" x14ac:dyDescent="0.2">
      <c r="B17" s="40"/>
      <c r="C17" s="78"/>
      <c r="D17" s="78"/>
      <c r="E17" s="78"/>
      <c r="F17" s="78"/>
      <c r="G17" s="78"/>
      <c r="H17" s="78"/>
      <c r="I17" s="82"/>
      <c r="J17" s="82"/>
      <c r="K17" s="82"/>
      <c r="L17" s="78"/>
      <c r="M17" s="78"/>
      <c r="N17" s="82"/>
      <c r="O17" s="82"/>
    </row>
    <row r="18" spans="2:17" s="6" customFormat="1" ht="15" customHeight="1" x14ac:dyDescent="0.2">
      <c r="B18" s="27" t="s">
        <v>455</v>
      </c>
      <c r="C18" s="27">
        <f t="shared" ref="C18:C81" si="0">D18+E18</f>
        <v>1691</v>
      </c>
      <c r="D18" s="27">
        <v>1630</v>
      </c>
      <c r="E18" s="27">
        <v>61</v>
      </c>
      <c r="F18" s="27">
        <f t="shared" ref="F18:F81" si="1">G18+H18</f>
        <v>2999</v>
      </c>
      <c r="G18" s="27">
        <v>2810</v>
      </c>
      <c r="H18" s="27">
        <v>189</v>
      </c>
      <c r="I18" s="61">
        <v>1.7735068007096393</v>
      </c>
      <c r="J18" s="61">
        <v>1.7239263803680982</v>
      </c>
      <c r="K18" s="61">
        <v>3.098360655737705</v>
      </c>
      <c r="L18" s="27">
        <v>6233</v>
      </c>
      <c r="M18" s="27">
        <v>21833</v>
      </c>
      <c r="N18" s="61">
        <v>20.728381196855448</v>
      </c>
      <c r="O18" s="61">
        <v>11.473716428188844</v>
      </c>
      <c r="P18" s="16"/>
      <c r="Q18" s="16"/>
    </row>
    <row r="19" spans="2:17" s="6" customFormat="1" ht="15" customHeight="1" x14ac:dyDescent="0.2">
      <c r="B19" s="44" t="s">
        <v>23</v>
      </c>
      <c r="C19" s="44">
        <f t="shared" si="0"/>
        <v>422</v>
      </c>
      <c r="D19" s="44">
        <v>376</v>
      </c>
      <c r="E19" s="44">
        <v>46</v>
      </c>
      <c r="F19" s="44">
        <f t="shared" si="1"/>
        <v>1130</v>
      </c>
      <c r="G19" s="44">
        <v>959</v>
      </c>
      <c r="H19" s="44">
        <v>171</v>
      </c>
      <c r="I19" s="64">
        <v>2.6777251184834121</v>
      </c>
      <c r="J19" s="64">
        <v>2.5505319148936172</v>
      </c>
      <c r="K19" s="64">
        <v>3.7173913043478262</v>
      </c>
      <c r="L19" s="44">
        <v>4242</v>
      </c>
      <c r="M19" s="44">
        <v>14774</v>
      </c>
      <c r="N19" s="64">
        <v>18.481848184818482</v>
      </c>
      <c r="O19" s="64">
        <v>6.612827715355805</v>
      </c>
      <c r="P19" s="16"/>
      <c r="Q19" s="16"/>
    </row>
    <row r="20" spans="2:17" s="6" customFormat="1" ht="15" customHeight="1" x14ac:dyDescent="0.2">
      <c r="B20" s="18" t="s">
        <v>24</v>
      </c>
      <c r="C20" s="18">
        <f t="shared" si="0"/>
        <v>422</v>
      </c>
      <c r="D20" s="18">
        <v>376</v>
      </c>
      <c r="E20" s="18">
        <v>46</v>
      </c>
      <c r="F20" s="18">
        <f t="shared" si="1"/>
        <v>1130</v>
      </c>
      <c r="G20" s="18">
        <v>959</v>
      </c>
      <c r="H20" s="18">
        <v>171</v>
      </c>
      <c r="I20" s="83">
        <v>2.6777251184834121</v>
      </c>
      <c r="J20" s="83">
        <v>2.5505319148936172</v>
      </c>
      <c r="K20" s="83">
        <v>3.7173913043478262</v>
      </c>
      <c r="L20" s="18">
        <v>4242</v>
      </c>
      <c r="M20" s="18">
        <v>14774</v>
      </c>
      <c r="N20" s="83">
        <v>18.481848184818482</v>
      </c>
      <c r="O20" s="83">
        <v>6.612827715355805</v>
      </c>
      <c r="P20" s="16"/>
      <c r="Q20" s="16"/>
    </row>
    <row r="21" spans="2:17" s="6" customFormat="1" ht="15" customHeight="1" x14ac:dyDescent="0.2">
      <c r="B21" s="44" t="s">
        <v>25</v>
      </c>
      <c r="C21" s="44">
        <f t="shared" si="0"/>
        <v>1269</v>
      </c>
      <c r="D21" s="44">
        <v>1254</v>
      </c>
      <c r="E21" s="44">
        <v>15</v>
      </c>
      <c r="F21" s="44">
        <f t="shared" si="1"/>
        <v>1869</v>
      </c>
      <c r="G21" s="44">
        <v>1851</v>
      </c>
      <c r="H21" s="44">
        <v>18</v>
      </c>
      <c r="I21" s="64">
        <v>1.4728132387706856</v>
      </c>
      <c r="J21" s="64">
        <v>1.4760765550239234</v>
      </c>
      <c r="K21" s="64">
        <v>1.2</v>
      </c>
      <c r="L21" s="44">
        <v>1991</v>
      </c>
      <c r="M21" s="44">
        <v>7059</v>
      </c>
      <c r="N21" s="64">
        <v>25.514816675037672</v>
      </c>
      <c r="O21" s="64">
        <v>20.651933701657459</v>
      </c>
      <c r="P21" s="16"/>
      <c r="Q21" s="16"/>
    </row>
    <row r="22" spans="2:17" s="6" customFormat="1" ht="15" customHeight="1" x14ac:dyDescent="0.2">
      <c r="B22" s="18" t="s">
        <v>26</v>
      </c>
      <c r="C22" s="18">
        <f t="shared" si="0"/>
        <v>0</v>
      </c>
      <c r="D22" s="18">
        <v>0</v>
      </c>
      <c r="E22" s="18">
        <v>0</v>
      </c>
      <c r="F22" s="18">
        <f t="shared" si="1"/>
        <v>0</v>
      </c>
      <c r="G22" s="18">
        <v>0</v>
      </c>
      <c r="H22" s="18">
        <v>0</v>
      </c>
      <c r="I22" s="83">
        <v>0</v>
      </c>
      <c r="J22" s="83">
        <v>0</v>
      </c>
      <c r="K22" s="83">
        <v>0</v>
      </c>
      <c r="L22" s="18">
        <v>0</v>
      </c>
      <c r="M22" s="18">
        <v>0</v>
      </c>
      <c r="N22" s="83">
        <v>0</v>
      </c>
      <c r="O22" s="83">
        <v>0</v>
      </c>
      <c r="P22" s="16"/>
      <c r="Q22" s="16"/>
    </row>
    <row r="23" spans="2:17" s="6" customFormat="1" ht="15" customHeight="1" x14ac:dyDescent="0.2">
      <c r="B23" s="18" t="s">
        <v>27</v>
      </c>
      <c r="C23" s="18">
        <f t="shared" si="0"/>
        <v>0</v>
      </c>
      <c r="D23" s="18">
        <v>0</v>
      </c>
      <c r="E23" s="18">
        <v>0</v>
      </c>
      <c r="F23" s="18">
        <f t="shared" si="1"/>
        <v>0</v>
      </c>
      <c r="G23" s="18">
        <v>0</v>
      </c>
      <c r="H23" s="18">
        <v>0</v>
      </c>
      <c r="I23" s="83">
        <v>0</v>
      </c>
      <c r="J23" s="83">
        <v>0</v>
      </c>
      <c r="K23" s="83">
        <v>0</v>
      </c>
      <c r="L23" s="18">
        <v>0</v>
      </c>
      <c r="M23" s="18">
        <v>0</v>
      </c>
      <c r="N23" s="83">
        <v>0</v>
      </c>
      <c r="O23" s="83">
        <v>0</v>
      </c>
      <c r="P23" s="16"/>
      <c r="Q23" s="16"/>
    </row>
    <row r="24" spans="2:17" s="6" customFormat="1" ht="15" customHeight="1" x14ac:dyDescent="0.2">
      <c r="B24" s="18" t="s">
        <v>28</v>
      </c>
      <c r="C24" s="18">
        <f t="shared" si="0"/>
        <v>1269</v>
      </c>
      <c r="D24" s="18">
        <v>1254</v>
      </c>
      <c r="E24" s="18">
        <v>15</v>
      </c>
      <c r="F24" s="18">
        <f t="shared" si="1"/>
        <v>1869</v>
      </c>
      <c r="G24" s="18">
        <v>1851</v>
      </c>
      <c r="H24" s="18">
        <v>18</v>
      </c>
      <c r="I24" s="83">
        <v>1.4728132387706856</v>
      </c>
      <c r="J24" s="83">
        <v>1.4760765550239234</v>
      </c>
      <c r="K24" s="83">
        <v>1.2</v>
      </c>
      <c r="L24" s="18">
        <v>1991</v>
      </c>
      <c r="M24" s="18">
        <v>7059</v>
      </c>
      <c r="N24" s="83">
        <v>25.514816675037672</v>
      </c>
      <c r="O24" s="83">
        <v>20.651933701657459</v>
      </c>
      <c r="P24" s="16"/>
      <c r="Q24" s="16"/>
    </row>
    <row r="25" spans="2:17" s="6" customFormat="1" ht="15" customHeight="1" x14ac:dyDescent="0.2">
      <c r="B25" s="27" t="s">
        <v>29</v>
      </c>
      <c r="C25" s="27">
        <f t="shared" si="0"/>
        <v>22402</v>
      </c>
      <c r="D25" s="27">
        <v>21474</v>
      </c>
      <c r="E25" s="27">
        <v>928</v>
      </c>
      <c r="F25" s="27">
        <f t="shared" si="1"/>
        <v>56361</v>
      </c>
      <c r="G25" s="27">
        <v>49635</v>
      </c>
      <c r="H25" s="27">
        <v>6726</v>
      </c>
      <c r="I25" s="61">
        <v>2.5158914382644406</v>
      </c>
      <c r="J25" s="61">
        <v>2.3113998323554066</v>
      </c>
      <c r="K25" s="61">
        <v>7.2478448275862073</v>
      </c>
      <c r="L25" s="27">
        <v>75991</v>
      </c>
      <c r="M25" s="27">
        <v>140944</v>
      </c>
      <c r="N25" s="61">
        <v>61.071705859904455</v>
      </c>
      <c r="O25" s="61">
        <v>26.627327960088067</v>
      </c>
      <c r="P25" s="16"/>
      <c r="Q25" s="16"/>
    </row>
    <row r="26" spans="2:17" s="6" customFormat="1" ht="15" customHeight="1" x14ac:dyDescent="0.2">
      <c r="B26" s="44" t="s">
        <v>30</v>
      </c>
      <c r="C26" s="44">
        <f t="shared" si="0"/>
        <v>16127</v>
      </c>
      <c r="D26" s="44">
        <v>15714</v>
      </c>
      <c r="E26" s="44">
        <v>413</v>
      </c>
      <c r="F26" s="44">
        <f t="shared" si="1"/>
        <v>27065</v>
      </c>
      <c r="G26" s="44">
        <v>24785</v>
      </c>
      <c r="H26" s="44">
        <v>2280</v>
      </c>
      <c r="I26" s="64">
        <v>1.6782414584237615</v>
      </c>
      <c r="J26" s="64">
        <v>1.5772559501081838</v>
      </c>
      <c r="K26" s="64">
        <v>5.5205811138014527</v>
      </c>
      <c r="L26" s="44">
        <v>41601</v>
      </c>
      <c r="M26" s="44">
        <v>96599</v>
      </c>
      <c r="N26" s="64">
        <v>44.544602293214105</v>
      </c>
      <c r="O26" s="64">
        <v>21.018420725646124</v>
      </c>
      <c r="P26" s="16"/>
      <c r="Q26" s="16"/>
    </row>
    <row r="27" spans="2:17" s="6" customFormat="1" ht="15" customHeight="1" x14ac:dyDescent="0.2">
      <c r="B27" s="18" t="s">
        <v>8</v>
      </c>
      <c r="C27" s="18">
        <f t="shared" si="0"/>
        <v>15784</v>
      </c>
      <c r="D27" s="18">
        <v>15436</v>
      </c>
      <c r="E27" s="18">
        <v>348</v>
      </c>
      <c r="F27" s="18">
        <f t="shared" si="1"/>
        <v>25505</v>
      </c>
      <c r="G27" s="18">
        <v>23684</v>
      </c>
      <c r="H27" s="18">
        <v>1821</v>
      </c>
      <c r="I27" s="83">
        <v>1.6158768373035985</v>
      </c>
      <c r="J27" s="83">
        <v>1.5343353200310961</v>
      </c>
      <c r="K27" s="83">
        <v>5.2327586206896548</v>
      </c>
      <c r="L27" s="18">
        <v>40153</v>
      </c>
      <c r="M27" s="18">
        <v>92617</v>
      </c>
      <c r="N27" s="83">
        <v>43.257041815057406</v>
      </c>
      <c r="O27" s="83">
        <v>20.678947283075775</v>
      </c>
      <c r="P27" s="16"/>
      <c r="Q27" s="16"/>
    </row>
    <row r="28" spans="2:17" s="6" customFormat="1" ht="15" customHeight="1" x14ac:dyDescent="0.2">
      <c r="B28" s="18" t="s">
        <v>31</v>
      </c>
      <c r="C28" s="18">
        <f t="shared" si="0"/>
        <v>343</v>
      </c>
      <c r="D28" s="18">
        <v>278</v>
      </c>
      <c r="E28" s="18">
        <v>65</v>
      </c>
      <c r="F28" s="18">
        <f t="shared" si="1"/>
        <v>1560</v>
      </c>
      <c r="G28" s="18">
        <v>1101</v>
      </c>
      <c r="H28" s="18">
        <v>459</v>
      </c>
      <c r="I28" s="83">
        <v>4.5481049562682214</v>
      </c>
      <c r="J28" s="83">
        <v>3.9604316546762588</v>
      </c>
      <c r="K28" s="83">
        <v>7.0615384615384613</v>
      </c>
      <c r="L28" s="18">
        <v>1448</v>
      </c>
      <c r="M28" s="18">
        <v>3982</v>
      </c>
      <c r="N28" s="83">
        <v>80.248618784530393</v>
      </c>
      <c r="O28" s="83">
        <v>28.729281767955801</v>
      </c>
      <c r="P28" s="16"/>
      <c r="Q28" s="16"/>
    </row>
    <row r="29" spans="2:17" s="6" customFormat="1" ht="15" customHeight="1" x14ac:dyDescent="0.2">
      <c r="B29" s="18" t="s">
        <v>32</v>
      </c>
      <c r="C29" s="18">
        <f t="shared" si="0"/>
        <v>0</v>
      </c>
      <c r="D29" s="18">
        <v>0</v>
      </c>
      <c r="E29" s="18">
        <v>0</v>
      </c>
      <c r="F29" s="18">
        <f t="shared" si="1"/>
        <v>0</v>
      </c>
      <c r="G29" s="18">
        <v>0</v>
      </c>
      <c r="H29" s="18">
        <v>0</v>
      </c>
      <c r="I29" s="83">
        <v>0</v>
      </c>
      <c r="J29" s="83">
        <v>0</v>
      </c>
      <c r="K29" s="83">
        <v>0</v>
      </c>
      <c r="L29" s="18">
        <v>0</v>
      </c>
      <c r="M29" s="18">
        <v>0</v>
      </c>
      <c r="N29" s="83">
        <v>0</v>
      </c>
      <c r="O29" s="83">
        <v>0</v>
      </c>
      <c r="P29" s="16"/>
      <c r="Q29" s="16"/>
    </row>
    <row r="30" spans="2:17" s="6" customFormat="1" ht="15" customHeight="1" x14ac:dyDescent="0.2">
      <c r="B30" s="44" t="s">
        <v>33</v>
      </c>
      <c r="C30" s="44">
        <f t="shared" si="0"/>
        <v>6275</v>
      </c>
      <c r="D30" s="44">
        <v>5760</v>
      </c>
      <c r="E30" s="44">
        <v>515</v>
      </c>
      <c r="F30" s="44">
        <f t="shared" si="1"/>
        <v>29296</v>
      </c>
      <c r="G30" s="44">
        <v>24850</v>
      </c>
      <c r="H30" s="44">
        <v>4446</v>
      </c>
      <c r="I30" s="64">
        <v>4.6686852589641434</v>
      </c>
      <c r="J30" s="64">
        <v>4.3142361111111107</v>
      </c>
      <c r="K30" s="64">
        <v>8.6330097087378643</v>
      </c>
      <c r="L30" s="44">
        <v>34390</v>
      </c>
      <c r="M30" s="44">
        <v>44345</v>
      </c>
      <c r="N30" s="64">
        <v>81.064262867112532</v>
      </c>
      <c r="O30" s="64">
        <v>35.339815194576467</v>
      </c>
      <c r="P30" s="16"/>
      <c r="Q30" s="16"/>
    </row>
    <row r="31" spans="2:17" s="6" customFormat="1" ht="15" customHeight="1" x14ac:dyDescent="0.2">
      <c r="B31" s="18" t="s">
        <v>34</v>
      </c>
      <c r="C31" s="18">
        <f t="shared" si="0"/>
        <v>6275</v>
      </c>
      <c r="D31" s="18">
        <v>5760</v>
      </c>
      <c r="E31" s="18">
        <v>515</v>
      </c>
      <c r="F31" s="18">
        <f t="shared" si="1"/>
        <v>29296</v>
      </c>
      <c r="G31" s="18">
        <v>24850</v>
      </c>
      <c r="H31" s="18">
        <v>4446</v>
      </c>
      <c r="I31" s="83">
        <v>4.6686852589641434</v>
      </c>
      <c r="J31" s="83">
        <v>4.3142361111111107</v>
      </c>
      <c r="K31" s="83">
        <v>8.6330097087378643</v>
      </c>
      <c r="L31" s="18">
        <v>34390</v>
      </c>
      <c r="M31" s="18">
        <v>44345</v>
      </c>
      <c r="N31" s="83">
        <v>81.064262867112532</v>
      </c>
      <c r="O31" s="83">
        <v>35.339815194576467</v>
      </c>
      <c r="P31" s="16"/>
      <c r="Q31" s="16"/>
    </row>
    <row r="32" spans="2:17" s="6" customFormat="1" ht="15" customHeight="1" x14ac:dyDescent="0.2">
      <c r="B32" s="18" t="s">
        <v>35</v>
      </c>
      <c r="C32" s="18">
        <f t="shared" si="0"/>
        <v>0</v>
      </c>
      <c r="D32" s="18">
        <v>0</v>
      </c>
      <c r="E32" s="18">
        <v>0</v>
      </c>
      <c r="F32" s="18">
        <f t="shared" si="1"/>
        <v>0</v>
      </c>
      <c r="G32" s="18">
        <v>0</v>
      </c>
      <c r="H32" s="18">
        <v>0</v>
      </c>
      <c r="I32" s="83">
        <v>0</v>
      </c>
      <c r="J32" s="83">
        <v>0</v>
      </c>
      <c r="K32" s="83">
        <v>0</v>
      </c>
      <c r="L32" s="18">
        <v>0</v>
      </c>
      <c r="M32" s="18">
        <v>0</v>
      </c>
      <c r="N32" s="83">
        <v>0</v>
      </c>
      <c r="O32" s="83">
        <v>0</v>
      </c>
      <c r="P32" s="16"/>
      <c r="Q32" s="16"/>
    </row>
    <row r="33" spans="2:17" s="6" customFormat="1" ht="15" customHeight="1" x14ac:dyDescent="0.2">
      <c r="B33" s="44" t="s">
        <v>36</v>
      </c>
      <c r="C33" s="44">
        <f t="shared" si="0"/>
        <v>0</v>
      </c>
      <c r="D33" s="44">
        <v>0</v>
      </c>
      <c r="E33" s="44">
        <v>0</v>
      </c>
      <c r="F33" s="44">
        <f t="shared" si="1"/>
        <v>0</v>
      </c>
      <c r="G33" s="44">
        <v>0</v>
      </c>
      <c r="H33" s="44">
        <v>0</v>
      </c>
      <c r="I33" s="64">
        <v>0</v>
      </c>
      <c r="J33" s="64">
        <v>0</v>
      </c>
      <c r="K33" s="64">
        <v>0</v>
      </c>
      <c r="L33" s="44">
        <v>0</v>
      </c>
      <c r="M33" s="44">
        <v>0</v>
      </c>
      <c r="N33" s="64">
        <v>0</v>
      </c>
      <c r="O33" s="64">
        <v>0</v>
      </c>
      <c r="P33" s="16"/>
      <c r="Q33" s="16"/>
    </row>
    <row r="34" spans="2:17" s="6" customFormat="1" ht="15" customHeight="1" x14ac:dyDescent="0.2">
      <c r="B34" s="18" t="s">
        <v>37</v>
      </c>
      <c r="C34" s="18">
        <f t="shared" si="0"/>
        <v>0</v>
      </c>
      <c r="D34" s="18">
        <v>0</v>
      </c>
      <c r="E34" s="18">
        <v>0</v>
      </c>
      <c r="F34" s="18">
        <f t="shared" si="1"/>
        <v>0</v>
      </c>
      <c r="G34" s="18">
        <v>0</v>
      </c>
      <c r="H34" s="18">
        <v>0</v>
      </c>
      <c r="I34" s="83">
        <v>0</v>
      </c>
      <c r="J34" s="83">
        <v>0</v>
      </c>
      <c r="K34" s="83">
        <v>0</v>
      </c>
      <c r="L34" s="18">
        <v>0</v>
      </c>
      <c r="M34" s="18">
        <v>0</v>
      </c>
      <c r="N34" s="83">
        <v>0</v>
      </c>
      <c r="O34" s="83">
        <v>0</v>
      </c>
      <c r="P34" s="16"/>
      <c r="Q34" s="16"/>
    </row>
    <row r="35" spans="2:17" s="6" customFormat="1" ht="15" customHeight="1" x14ac:dyDescent="0.2">
      <c r="B35" s="27" t="s">
        <v>38</v>
      </c>
      <c r="C35" s="27">
        <f t="shared" si="0"/>
        <v>1218</v>
      </c>
      <c r="D35" s="27">
        <v>1162</v>
      </c>
      <c r="E35" s="27">
        <v>56</v>
      </c>
      <c r="F35" s="27">
        <f t="shared" si="1"/>
        <v>3276</v>
      </c>
      <c r="G35" s="27">
        <v>3131</v>
      </c>
      <c r="H35" s="27">
        <v>145</v>
      </c>
      <c r="I35" s="61">
        <v>2.6896551724137931</v>
      </c>
      <c r="J35" s="61">
        <v>2.6944922547332184</v>
      </c>
      <c r="K35" s="61">
        <v>2.5892857142857144</v>
      </c>
      <c r="L35" s="27">
        <v>4344</v>
      </c>
      <c r="M35" s="27">
        <v>7602</v>
      </c>
      <c r="N35" s="61">
        <v>70.211786372007367</v>
      </c>
      <c r="O35" s="61">
        <v>27.845303867403317</v>
      </c>
      <c r="P35" s="16"/>
      <c r="Q35" s="16"/>
    </row>
    <row r="36" spans="2:17" s="6" customFormat="1" ht="15" customHeight="1" x14ac:dyDescent="0.2">
      <c r="B36" s="44" t="s">
        <v>39</v>
      </c>
      <c r="C36" s="44">
        <f t="shared" si="0"/>
        <v>1218</v>
      </c>
      <c r="D36" s="44">
        <v>1162</v>
      </c>
      <c r="E36" s="44">
        <v>56</v>
      </c>
      <c r="F36" s="44">
        <f t="shared" si="1"/>
        <v>3276</v>
      </c>
      <c r="G36" s="44">
        <v>3131</v>
      </c>
      <c r="H36" s="44">
        <v>145</v>
      </c>
      <c r="I36" s="64">
        <v>2.6896551724137931</v>
      </c>
      <c r="J36" s="64">
        <v>2.6944922547332184</v>
      </c>
      <c r="K36" s="64">
        <v>2.5892857142857144</v>
      </c>
      <c r="L36" s="44">
        <v>4344</v>
      </c>
      <c r="M36" s="44">
        <v>7602</v>
      </c>
      <c r="N36" s="64">
        <v>70.211786372007367</v>
      </c>
      <c r="O36" s="64">
        <v>27.845303867403317</v>
      </c>
      <c r="P36" s="16"/>
      <c r="Q36" s="16"/>
    </row>
    <row r="37" spans="2:17" s="6" customFormat="1" ht="15" customHeight="1" x14ac:dyDescent="0.2">
      <c r="B37" s="18" t="s">
        <v>40</v>
      </c>
      <c r="C37" s="18">
        <f t="shared" si="0"/>
        <v>1218</v>
      </c>
      <c r="D37" s="18">
        <v>1162</v>
      </c>
      <c r="E37" s="18">
        <v>56</v>
      </c>
      <c r="F37" s="18">
        <f t="shared" si="1"/>
        <v>3276</v>
      </c>
      <c r="G37" s="18">
        <v>3131</v>
      </c>
      <c r="H37" s="18">
        <v>145</v>
      </c>
      <c r="I37" s="83">
        <v>2.6896551724137931</v>
      </c>
      <c r="J37" s="83">
        <v>2.6944922547332184</v>
      </c>
      <c r="K37" s="83">
        <v>2.5892857142857144</v>
      </c>
      <c r="L37" s="18">
        <v>4344</v>
      </c>
      <c r="M37" s="18">
        <v>7602</v>
      </c>
      <c r="N37" s="83">
        <v>70.211786372007367</v>
      </c>
      <c r="O37" s="83">
        <v>27.845303867403317</v>
      </c>
      <c r="P37" s="16"/>
      <c r="Q37" s="16"/>
    </row>
    <row r="38" spans="2:17" s="6" customFormat="1" ht="15" customHeight="1" x14ac:dyDescent="0.2">
      <c r="B38" s="18" t="s">
        <v>41</v>
      </c>
      <c r="C38" s="18">
        <f t="shared" si="0"/>
        <v>0</v>
      </c>
      <c r="D38" s="18">
        <v>0</v>
      </c>
      <c r="E38" s="18">
        <v>0</v>
      </c>
      <c r="F38" s="18">
        <f t="shared" si="1"/>
        <v>0</v>
      </c>
      <c r="G38" s="18">
        <v>0</v>
      </c>
      <c r="H38" s="18">
        <v>0</v>
      </c>
      <c r="I38" s="83">
        <v>0</v>
      </c>
      <c r="J38" s="83">
        <v>0</v>
      </c>
      <c r="K38" s="83">
        <v>0</v>
      </c>
      <c r="L38" s="18">
        <v>0</v>
      </c>
      <c r="M38" s="18">
        <v>0</v>
      </c>
      <c r="N38" s="83">
        <v>0</v>
      </c>
      <c r="O38" s="83">
        <v>0</v>
      </c>
      <c r="P38" s="16"/>
      <c r="Q38" s="16"/>
    </row>
    <row r="39" spans="2:17" s="6" customFormat="1" ht="15" customHeight="1" x14ac:dyDescent="0.2">
      <c r="B39" s="44" t="s">
        <v>42</v>
      </c>
      <c r="C39" s="44">
        <f t="shared" si="0"/>
        <v>0</v>
      </c>
      <c r="D39" s="44">
        <v>0</v>
      </c>
      <c r="E39" s="44">
        <v>0</v>
      </c>
      <c r="F39" s="44">
        <f t="shared" si="1"/>
        <v>0</v>
      </c>
      <c r="G39" s="44">
        <v>0</v>
      </c>
      <c r="H39" s="44">
        <v>0</v>
      </c>
      <c r="I39" s="64">
        <v>0</v>
      </c>
      <c r="J39" s="64">
        <v>0</v>
      </c>
      <c r="K39" s="64">
        <v>0</v>
      </c>
      <c r="L39" s="44">
        <v>0</v>
      </c>
      <c r="M39" s="44">
        <v>0</v>
      </c>
      <c r="N39" s="64">
        <v>0</v>
      </c>
      <c r="O39" s="64">
        <v>0</v>
      </c>
      <c r="P39" s="16"/>
      <c r="Q39" s="16"/>
    </row>
    <row r="40" spans="2:17" s="6" customFormat="1" ht="15" customHeight="1" x14ac:dyDescent="0.2">
      <c r="B40" s="18" t="s">
        <v>43</v>
      </c>
      <c r="C40" s="18">
        <f t="shared" si="0"/>
        <v>0</v>
      </c>
      <c r="D40" s="18">
        <v>0</v>
      </c>
      <c r="E40" s="18">
        <v>0</v>
      </c>
      <c r="F40" s="18">
        <f t="shared" si="1"/>
        <v>0</v>
      </c>
      <c r="G40" s="18">
        <v>0</v>
      </c>
      <c r="H40" s="18">
        <v>0</v>
      </c>
      <c r="I40" s="83">
        <v>0</v>
      </c>
      <c r="J40" s="83">
        <v>0</v>
      </c>
      <c r="K40" s="83">
        <v>0</v>
      </c>
      <c r="L40" s="18">
        <v>0</v>
      </c>
      <c r="M40" s="18">
        <v>0</v>
      </c>
      <c r="N40" s="83">
        <v>0</v>
      </c>
      <c r="O40" s="83">
        <v>0</v>
      </c>
      <c r="P40" s="16"/>
      <c r="Q40" s="16"/>
    </row>
    <row r="41" spans="2:17" s="6" customFormat="1" ht="15" customHeight="1" x14ac:dyDescent="0.2">
      <c r="B41" s="18" t="s">
        <v>44</v>
      </c>
      <c r="C41" s="18">
        <f t="shared" si="0"/>
        <v>0</v>
      </c>
      <c r="D41" s="18">
        <v>0</v>
      </c>
      <c r="E41" s="18">
        <v>0</v>
      </c>
      <c r="F41" s="18">
        <f t="shared" si="1"/>
        <v>0</v>
      </c>
      <c r="G41" s="18">
        <v>0</v>
      </c>
      <c r="H41" s="18">
        <v>0</v>
      </c>
      <c r="I41" s="83">
        <v>0</v>
      </c>
      <c r="J41" s="83">
        <v>0</v>
      </c>
      <c r="K41" s="83">
        <v>0</v>
      </c>
      <c r="L41" s="18">
        <v>0</v>
      </c>
      <c r="M41" s="18">
        <v>0</v>
      </c>
      <c r="N41" s="83">
        <v>0</v>
      </c>
      <c r="O41" s="83">
        <v>0</v>
      </c>
      <c r="P41" s="16"/>
      <c r="Q41" s="16"/>
    </row>
    <row r="42" spans="2:17" s="6" customFormat="1" ht="15" customHeight="1" x14ac:dyDescent="0.2">
      <c r="B42" s="44" t="s">
        <v>45</v>
      </c>
      <c r="C42" s="44">
        <f t="shared" si="0"/>
        <v>0</v>
      </c>
      <c r="D42" s="44">
        <v>0</v>
      </c>
      <c r="E42" s="44">
        <v>0</v>
      </c>
      <c r="F42" s="44">
        <f t="shared" si="1"/>
        <v>0</v>
      </c>
      <c r="G42" s="44">
        <v>0</v>
      </c>
      <c r="H42" s="44">
        <v>0</v>
      </c>
      <c r="I42" s="64">
        <v>0</v>
      </c>
      <c r="J42" s="64">
        <v>0</v>
      </c>
      <c r="K42" s="64">
        <v>0</v>
      </c>
      <c r="L42" s="44">
        <v>0</v>
      </c>
      <c r="M42" s="44">
        <v>0</v>
      </c>
      <c r="N42" s="64">
        <v>0</v>
      </c>
      <c r="O42" s="64">
        <v>0</v>
      </c>
      <c r="P42" s="16"/>
      <c r="Q42" s="16"/>
    </row>
    <row r="43" spans="2:17" s="6" customFormat="1" ht="15" customHeight="1" x14ac:dyDescent="0.2">
      <c r="B43" s="18" t="s">
        <v>46</v>
      </c>
      <c r="C43" s="18">
        <f t="shared" si="0"/>
        <v>0</v>
      </c>
      <c r="D43" s="18">
        <v>0</v>
      </c>
      <c r="E43" s="18">
        <v>0</v>
      </c>
      <c r="F43" s="18">
        <f t="shared" si="1"/>
        <v>0</v>
      </c>
      <c r="G43" s="18">
        <v>0</v>
      </c>
      <c r="H43" s="18">
        <v>0</v>
      </c>
      <c r="I43" s="83">
        <v>0</v>
      </c>
      <c r="J43" s="83">
        <v>0</v>
      </c>
      <c r="K43" s="83">
        <v>0</v>
      </c>
      <c r="L43" s="18">
        <v>0</v>
      </c>
      <c r="M43" s="18">
        <v>0</v>
      </c>
      <c r="N43" s="83">
        <v>0</v>
      </c>
      <c r="O43" s="83">
        <v>0</v>
      </c>
      <c r="P43" s="16"/>
      <c r="Q43" s="16"/>
    </row>
    <row r="44" spans="2:17" s="6" customFormat="1" ht="15" customHeight="1" x14ac:dyDescent="0.2">
      <c r="B44" s="18" t="s">
        <v>47</v>
      </c>
      <c r="C44" s="18">
        <f t="shared" si="0"/>
        <v>0</v>
      </c>
      <c r="D44" s="18">
        <v>0</v>
      </c>
      <c r="E44" s="18">
        <v>0</v>
      </c>
      <c r="F44" s="18">
        <f t="shared" si="1"/>
        <v>0</v>
      </c>
      <c r="G44" s="18">
        <v>0</v>
      </c>
      <c r="H44" s="18">
        <v>0</v>
      </c>
      <c r="I44" s="83">
        <v>0</v>
      </c>
      <c r="J44" s="83">
        <v>0</v>
      </c>
      <c r="K44" s="83">
        <v>0</v>
      </c>
      <c r="L44" s="18">
        <v>0</v>
      </c>
      <c r="M44" s="18">
        <v>0</v>
      </c>
      <c r="N44" s="83">
        <v>0</v>
      </c>
      <c r="O44" s="83">
        <v>0</v>
      </c>
      <c r="P44" s="16"/>
      <c r="Q44" s="16"/>
    </row>
    <row r="45" spans="2:17" s="6" customFormat="1" ht="15" customHeight="1" x14ac:dyDescent="0.2">
      <c r="B45" s="27" t="s">
        <v>48</v>
      </c>
      <c r="C45" s="27">
        <f t="shared" si="0"/>
        <v>14747</v>
      </c>
      <c r="D45" s="27">
        <v>12951</v>
      </c>
      <c r="E45" s="27">
        <v>1796</v>
      </c>
      <c r="F45" s="27">
        <f t="shared" si="1"/>
        <v>46047</v>
      </c>
      <c r="G45" s="27">
        <v>36122</v>
      </c>
      <c r="H45" s="27">
        <v>9925</v>
      </c>
      <c r="I45" s="61">
        <v>3.1224655862209261</v>
      </c>
      <c r="J45" s="61">
        <v>2.7891282526445833</v>
      </c>
      <c r="K45" s="61">
        <v>5.526169265033408</v>
      </c>
      <c r="L45" s="27">
        <v>34096</v>
      </c>
      <c r="M45" s="27">
        <v>117572</v>
      </c>
      <c r="N45" s="61">
        <v>51.167292351008918</v>
      </c>
      <c r="O45" s="61">
        <v>29.891138533843126</v>
      </c>
      <c r="P45" s="16"/>
      <c r="Q45" s="16"/>
    </row>
    <row r="46" spans="2:17" s="6" customFormat="1" ht="15" customHeight="1" x14ac:dyDescent="0.2">
      <c r="B46" s="44" t="s">
        <v>49</v>
      </c>
      <c r="C46" s="44">
        <f t="shared" si="0"/>
        <v>14747</v>
      </c>
      <c r="D46" s="44">
        <v>12951</v>
      </c>
      <c r="E46" s="44">
        <v>1796</v>
      </c>
      <c r="F46" s="44">
        <f t="shared" si="1"/>
        <v>46047</v>
      </c>
      <c r="G46" s="44">
        <v>36122</v>
      </c>
      <c r="H46" s="44">
        <v>9925</v>
      </c>
      <c r="I46" s="64">
        <v>3.1224655862209261</v>
      </c>
      <c r="J46" s="64">
        <v>2.7891282526445833</v>
      </c>
      <c r="K46" s="64">
        <v>5.526169265033408</v>
      </c>
      <c r="L46" s="44">
        <v>34096</v>
      </c>
      <c r="M46" s="44">
        <v>117572</v>
      </c>
      <c r="N46" s="64">
        <v>51.167292351008918</v>
      </c>
      <c r="O46" s="64">
        <v>29.891138533843126</v>
      </c>
      <c r="P46" s="16"/>
      <c r="Q46" s="16"/>
    </row>
    <row r="47" spans="2:17" s="6" customFormat="1" ht="15" customHeight="1" x14ac:dyDescent="0.2">
      <c r="B47" s="18" t="s">
        <v>50</v>
      </c>
      <c r="C47" s="18">
        <f t="shared" si="0"/>
        <v>7024</v>
      </c>
      <c r="D47" s="18">
        <v>5930</v>
      </c>
      <c r="E47" s="18">
        <v>1094</v>
      </c>
      <c r="F47" s="18">
        <f t="shared" si="1"/>
        <v>27567</v>
      </c>
      <c r="G47" s="18">
        <v>20721</v>
      </c>
      <c r="H47" s="18">
        <v>6846</v>
      </c>
      <c r="I47" s="83">
        <v>3.9246867881548977</v>
      </c>
      <c r="J47" s="83">
        <v>3.4942664418212477</v>
      </c>
      <c r="K47" s="83">
        <v>6.2577696526508229</v>
      </c>
      <c r="L47" s="18">
        <v>19822</v>
      </c>
      <c r="M47" s="18">
        <v>78774</v>
      </c>
      <c r="N47" s="83">
        <v>46.892341842397336</v>
      </c>
      <c r="O47" s="83">
        <v>26.96935900446114</v>
      </c>
      <c r="P47" s="16"/>
      <c r="Q47" s="16"/>
    </row>
    <row r="48" spans="2:17" s="6" customFormat="1" ht="15" customHeight="1" x14ac:dyDescent="0.2">
      <c r="B48" s="18" t="s">
        <v>10</v>
      </c>
      <c r="C48" s="18">
        <f t="shared" si="0"/>
        <v>7723</v>
      </c>
      <c r="D48" s="18">
        <v>7021</v>
      </c>
      <c r="E48" s="18">
        <v>702</v>
      </c>
      <c r="F48" s="18">
        <f t="shared" si="1"/>
        <v>18480</v>
      </c>
      <c r="G48" s="18">
        <v>15401</v>
      </c>
      <c r="H48" s="18">
        <v>3079</v>
      </c>
      <c r="I48" s="83">
        <v>2.3928525184513791</v>
      </c>
      <c r="J48" s="83">
        <v>2.193562170630964</v>
      </c>
      <c r="K48" s="83">
        <v>4.3860398860398861</v>
      </c>
      <c r="L48" s="18">
        <v>14274</v>
      </c>
      <c r="M48" s="18">
        <v>38798</v>
      </c>
      <c r="N48" s="83">
        <v>57.103825136612016</v>
      </c>
      <c r="O48" s="83">
        <v>35.652962398472013</v>
      </c>
      <c r="P48" s="16"/>
      <c r="Q48" s="16"/>
    </row>
    <row r="49" spans="2:17" s="6" customFormat="1" ht="15" customHeight="1" x14ac:dyDescent="0.2">
      <c r="B49" s="18" t="s">
        <v>51</v>
      </c>
      <c r="C49" s="18">
        <f t="shared" si="0"/>
        <v>0</v>
      </c>
      <c r="D49" s="18">
        <v>0</v>
      </c>
      <c r="E49" s="18">
        <v>0</v>
      </c>
      <c r="F49" s="18">
        <f t="shared" si="1"/>
        <v>0</v>
      </c>
      <c r="G49" s="18">
        <v>0</v>
      </c>
      <c r="H49" s="18">
        <v>0</v>
      </c>
      <c r="I49" s="83">
        <v>0</v>
      </c>
      <c r="J49" s="83">
        <v>0</v>
      </c>
      <c r="K49" s="83">
        <v>0</v>
      </c>
      <c r="L49" s="18">
        <v>0</v>
      </c>
      <c r="M49" s="18">
        <v>0</v>
      </c>
      <c r="N49" s="83">
        <v>0</v>
      </c>
      <c r="O49" s="83">
        <v>0</v>
      </c>
      <c r="P49" s="16"/>
      <c r="Q49" s="16"/>
    </row>
    <row r="50" spans="2:17" s="6" customFormat="1" ht="15" customHeight="1" x14ac:dyDescent="0.2">
      <c r="B50" s="18" t="s">
        <v>52</v>
      </c>
      <c r="C50" s="18">
        <f t="shared" si="0"/>
        <v>0</v>
      </c>
      <c r="D50" s="18">
        <v>0</v>
      </c>
      <c r="E50" s="18">
        <v>0</v>
      </c>
      <c r="F50" s="18">
        <f t="shared" si="1"/>
        <v>0</v>
      </c>
      <c r="G50" s="18">
        <v>0</v>
      </c>
      <c r="H50" s="18">
        <v>0</v>
      </c>
      <c r="I50" s="83">
        <v>0</v>
      </c>
      <c r="J50" s="83">
        <v>0</v>
      </c>
      <c r="K50" s="83">
        <v>0</v>
      </c>
      <c r="L50" s="18">
        <v>0</v>
      </c>
      <c r="M50" s="18">
        <v>0</v>
      </c>
      <c r="N50" s="83">
        <v>0</v>
      </c>
      <c r="O50" s="83">
        <v>0</v>
      </c>
      <c r="P50" s="16"/>
      <c r="Q50" s="16"/>
    </row>
    <row r="51" spans="2:17" s="6" customFormat="1" ht="15" customHeight="1" x14ac:dyDescent="0.2">
      <c r="B51" s="44" t="s">
        <v>53</v>
      </c>
      <c r="C51" s="44">
        <f t="shared" si="0"/>
        <v>0</v>
      </c>
      <c r="D51" s="44">
        <v>0</v>
      </c>
      <c r="E51" s="44">
        <v>0</v>
      </c>
      <c r="F51" s="44">
        <f t="shared" si="1"/>
        <v>0</v>
      </c>
      <c r="G51" s="44">
        <v>0</v>
      </c>
      <c r="H51" s="44">
        <v>0</v>
      </c>
      <c r="I51" s="64">
        <v>0</v>
      </c>
      <c r="J51" s="64">
        <v>0</v>
      </c>
      <c r="K51" s="64">
        <v>0</v>
      </c>
      <c r="L51" s="44">
        <v>0</v>
      </c>
      <c r="M51" s="44">
        <v>0</v>
      </c>
      <c r="N51" s="64">
        <v>0</v>
      </c>
      <c r="O51" s="64">
        <v>0</v>
      </c>
      <c r="P51" s="16"/>
      <c r="Q51" s="16"/>
    </row>
    <row r="52" spans="2:17" s="6" customFormat="1" ht="15" customHeight="1" x14ac:dyDescent="0.2">
      <c r="B52" s="18" t="s">
        <v>54</v>
      </c>
      <c r="C52" s="18">
        <f t="shared" si="0"/>
        <v>0</v>
      </c>
      <c r="D52" s="18">
        <v>0</v>
      </c>
      <c r="E52" s="18">
        <v>0</v>
      </c>
      <c r="F52" s="18">
        <f t="shared" si="1"/>
        <v>0</v>
      </c>
      <c r="G52" s="18">
        <v>0</v>
      </c>
      <c r="H52" s="18">
        <v>0</v>
      </c>
      <c r="I52" s="83">
        <v>0</v>
      </c>
      <c r="J52" s="83">
        <v>0</v>
      </c>
      <c r="K52" s="83">
        <v>0</v>
      </c>
      <c r="L52" s="18">
        <v>0</v>
      </c>
      <c r="M52" s="18">
        <v>0</v>
      </c>
      <c r="N52" s="83">
        <v>0</v>
      </c>
      <c r="O52" s="83">
        <v>0</v>
      </c>
      <c r="P52" s="16"/>
      <c r="Q52" s="16"/>
    </row>
    <row r="53" spans="2:17" s="6" customFormat="1" ht="15" customHeight="1" x14ac:dyDescent="0.2">
      <c r="B53" s="18" t="s">
        <v>55</v>
      </c>
      <c r="C53" s="18">
        <f t="shared" si="0"/>
        <v>0</v>
      </c>
      <c r="D53" s="18">
        <v>0</v>
      </c>
      <c r="E53" s="18">
        <v>0</v>
      </c>
      <c r="F53" s="18">
        <f t="shared" si="1"/>
        <v>0</v>
      </c>
      <c r="G53" s="18">
        <v>0</v>
      </c>
      <c r="H53" s="18">
        <v>0</v>
      </c>
      <c r="I53" s="83">
        <v>0</v>
      </c>
      <c r="J53" s="83">
        <v>0</v>
      </c>
      <c r="K53" s="83">
        <v>0</v>
      </c>
      <c r="L53" s="18">
        <v>0</v>
      </c>
      <c r="M53" s="18">
        <v>0</v>
      </c>
      <c r="N53" s="83">
        <v>0</v>
      </c>
      <c r="O53" s="83">
        <v>0</v>
      </c>
      <c r="P53" s="16"/>
      <c r="Q53" s="16"/>
    </row>
    <row r="54" spans="2:17" s="6" customFormat="1" ht="15" customHeight="1" x14ac:dyDescent="0.2">
      <c r="B54" s="18" t="s">
        <v>56</v>
      </c>
      <c r="C54" s="18">
        <f t="shared" si="0"/>
        <v>0</v>
      </c>
      <c r="D54" s="18">
        <v>0</v>
      </c>
      <c r="E54" s="18">
        <v>0</v>
      </c>
      <c r="F54" s="18">
        <f t="shared" si="1"/>
        <v>0</v>
      </c>
      <c r="G54" s="18">
        <v>0</v>
      </c>
      <c r="H54" s="18">
        <v>0</v>
      </c>
      <c r="I54" s="83">
        <v>0</v>
      </c>
      <c r="J54" s="83">
        <v>0</v>
      </c>
      <c r="K54" s="83">
        <v>0</v>
      </c>
      <c r="L54" s="18">
        <v>0</v>
      </c>
      <c r="M54" s="18">
        <v>0</v>
      </c>
      <c r="N54" s="83">
        <v>0</v>
      </c>
      <c r="O54" s="83">
        <v>0</v>
      </c>
      <c r="P54" s="16"/>
      <c r="Q54" s="16"/>
    </row>
    <row r="55" spans="2:17" s="6" customFormat="1" ht="15" customHeight="1" x14ac:dyDescent="0.2">
      <c r="B55" s="18" t="s">
        <v>57</v>
      </c>
      <c r="C55" s="18">
        <f t="shared" si="0"/>
        <v>0</v>
      </c>
      <c r="D55" s="18">
        <v>0</v>
      </c>
      <c r="E55" s="18">
        <v>0</v>
      </c>
      <c r="F55" s="18">
        <f t="shared" si="1"/>
        <v>0</v>
      </c>
      <c r="G55" s="18">
        <v>0</v>
      </c>
      <c r="H55" s="18">
        <v>0</v>
      </c>
      <c r="I55" s="83">
        <v>0</v>
      </c>
      <c r="J55" s="83">
        <v>0</v>
      </c>
      <c r="K55" s="83">
        <v>0</v>
      </c>
      <c r="L55" s="18">
        <v>0</v>
      </c>
      <c r="M55" s="18">
        <v>0</v>
      </c>
      <c r="N55" s="83">
        <v>0</v>
      </c>
      <c r="O55" s="83">
        <v>0</v>
      </c>
      <c r="P55" s="16"/>
      <c r="Q55" s="16"/>
    </row>
    <row r="56" spans="2:17" s="6" customFormat="1" ht="15" customHeight="1" x14ac:dyDescent="0.2">
      <c r="B56" s="44" t="s">
        <v>58</v>
      </c>
      <c r="C56" s="44">
        <f t="shared" si="0"/>
        <v>0</v>
      </c>
      <c r="D56" s="44">
        <v>0</v>
      </c>
      <c r="E56" s="44">
        <v>0</v>
      </c>
      <c r="F56" s="44">
        <f t="shared" si="1"/>
        <v>0</v>
      </c>
      <c r="G56" s="44">
        <v>0</v>
      </c>
      <c r="H56" s="44">
        <v>0</v>
      </c>
      <c r="I56" s="64">
        <v>0</v>
      </c>
      <c r="J56" s="64">
        <v>0</v>
      </c>
      <c r="K56" s="64">
        <v>0</v>
      </c>
      <c r="L56" s="44">
        <v>0</v>
      </c>
      <c r="M56" s="44">
        <v>0</v>
      </c>
      <c r="N56" s="64">
        <v>0</v>
      </c>
      <c r="O56" s="64">
        <v>0</v>
      </c>
      <c r="P56" s="16"/>
      <c r="Q56" s="16"/>
    </row>
    <row r="57" spans="2:17" s="6" customFormat="1" ht="15" customHeight="1" x14ac:dyDescent="0.2">
      <c r="B57" s="18" t="s">
        <v>59</v>
      </c>
      <c r="C57" s="18">
        <f t="shared" si="0"/>
        <v>0</v>
      </c>
      <c r="D57" s="18">
        <v>0</v>
      </c>
      <c r="E57" s="18">
        <v>0</v>
      </c>
      <c r="F57" s="18">
        <f t="shared" si="1"/>
        <v>0</v>
      </c>
      <c r="G57" s="18">
        <v>0</v>
      </c>
      <c r="H57" s="18">
        <v>0</v>
      </c>
      <c r="I57" s="83">
        <v>0</v>
      </c>
      <c r="J57" s="83">
        <v>0</v>
      </c>
      <c r="K57" s="83">
        <v>0</v>
      </c>
      <c r="L57" s="18">
        <v>0</v>
      </c>
      <c r="M57" s="18">
        <v>0</v>
      </c>
      <c r="N57" s="83">
        <v>0</v>
      </c>
      <c r="O57" s="83">
        <v>0</v>
      </c>
      <c r="P57" s="16"/>
      <c r="Q57" s="16"/>
    </row>
    <row r="58" spans="2:17" s="6" customFormat="1" ht="15" customHeight="1" x14ac:dyDescent="0.2">
      <c r="B58" s="27" t="s">
        <v>60</v>
      </c>
      <c r="C58" s="27">
        <f t="shared" si="0"/>
        <v>20940</v>
      </c>
      <c r="D58" s="27">
        <v>16809</v>
      </c>
      <c r="E58" s="27">
        <v>4131</v>
      </c>
      <c r="F58" s="27">
        <f t="shared" si="1"/>
        <v>54511</v>
      </c>
      <c r="G58" s="27">
        <v>39301</v>
      </c>
      <c r="H58" s="27">
        <v>15210</v>
      </c>
      <c r="I58" s="61">
        <v>2.603199617956065</v>
      </c>
      <c r="J58" s="61">
        <v>2.3380926884407165</v>
      </c>
      <c r="K58" s="61">
        <v>3.681917211328976</v>
      </c>
      <c r="L58" s="27">
        <v>71274</v>
      </c>
      <c r="M58" s="27">
        <v>209300</v>
      </c>
      <c r="N58" s="61">
        <v>25.352863596823529</v>
      </c>
      <c r="O58" s="61">
        <v>19.612859121737099</v>
      </c>
      <c r="P58" s="16"/>
      <c r="Q58" s="16"/>
    </row>
    <row r="59" spans="2:17" s="6" customFormat="1" ht="15" customHeight="1" x14ac:dyDescent="0.2">
      <c r="B59" s="44" t="s">
        <v>61</v>
      </c>
      <c r="C59" s="44">
        <f t="shared" si="0"/>
        <v>13554</v>
      </c>
      <c r="D59" s="44">
        <v>9633</v>
      </c>
      <c r="E59" s="44">
        <v>3921</v>
      </c>
      <c r="F59" s="44">
        <f t="shared" si="1"/>
        <v>38826</v>
      </c>
      <c r="G59" s="44">
        <v>24433</v>
      </c>
      <c r="H59" s="44">
        <v>14393</v>
      </c>
      <c r="I59" s="64">
        <v>2.8645418326693228</v>
      </c>
      <c r="J59" s="64">
        <v>2.5363853420533582</v>
      </c>
      <c r="K59" s="64">
        <v>3.6707472583524612</v>
      </c>
      <c r="L59" s="44">
        <v>46668</v>
      </c>
      <c r="M59" s="44">
        <v>143837</v>
      </c>
      <c r="N59" s="64">
        <v>26.973515042427358</v>
      </c>
      <c r="O59" s="64">
        <v>20.582388396762035</v>
      </c>
      <c r="P59" s="16"/>
      <c r="Q59" s="16"/>
    </row>
    <row r="60" spans="2:17" s="6" customFormat="1" ht="15" customHeight="1" x14ac:dyDescent="0.2">
      <c r="B60" s="18" t="s">
        <v>11</v>
      </c>
      <c r="C60" s="18">
        <f t="shared" si="0"/>
        <v>2411</v>
      </c>
      <c r="D60" s="18">
        <v>1415</v>
      </c>
      <c r="E60" s="18">
        <v>996</v>
      </c>
      <c r="F60" s="18">
        <f t="shared" si="1"/>
        <v>7098</v>
      </c>
      <c r="G60" s="18">
        <v>3715</v>
      </c>
      <c r="H60" s="18">
        <v>3383</v>
      </c>
      <c r="I60" s="83">
        <v>2.9440066362505184</v>
      </c>
      <c r="J60" s="83">
        <v>2.6254416961130742</v>
      </c>
      <c r="K60" s="83">
        <v>3.3965863453815262</v>
      </c>
      <c r="L60" s="18">
        <v>11281</v>
      </c>
      <c r="M60" s="18">
        <v>26058</v>
      </c>
      <c r="N60" s="83">
        <v>19.838666784859498</v>
      </c>
      <c r="O60" s="83">
        <v>19.236293666495026</v>
      </c>
      <c r="P60" s="16"/>
      <c r="Q60" s="16"/>
    </row>
    <row r="61" spans="2:17" s="6" customFormat="1" ht="15" customHeight="1" x14ac:dyDescent="0.2">
      <c r="B61" s="18" t="s">
        <v>62</v>
      </c>
      <c r="C61" s="18">
        <f t="shared" si="0"/>
        <v>0</v>
      </c>
      <c r="D61" s="18">
        <v>0</v>
      </c>
      <c r="E61" s="18">
        <v>0</v>
      </c>
      <c r="F61" s="18">
        <f t="shared" si="1"/>
        <v>0</v>
      </c>
      <c r="G61" s="18">
        <v>0</v>
      </c>
      <c r="H61" s="18">
        <v>0</v>
      </c>
      <c r="I61" s="83">
        <v>0</v>
      </c>
      <c r="J61" s="83">
        <v>0</v>
      </c>
      <c r="K61" s="83">
        <v>0</v>
      </c>
      <c r="L61" s="18">
        <v>0</v>
      </c>
      <c r="M61" s="18">
        <v>0</v>
      </c>
      <c r="N61" s="83">
        <v>0</v>
      </c>
      <c r="O61" s="83">
        <v>0</v>
      </c>
      <c r="P61" s="16"/>
      <c r="Q61" s="16"/>
    </row>
    <row r="62" spans="2:17" s="6" customFormat="1" ht="15" customHeight="1" x14ac:dyDescent="0.2">
      <c r="B62" s="18" t="s">
        <v>63</v>
      </c>
      <c r="C62" s="18">
        <f t="shared" si="0"/>
        <v>4004</v>
      </c>
      <c r="D62" s="18">
        <v>3093</v>
      </c>
      <c r="E62" s="18">
        <v>911</v>
      </c>
      <c r="F62" s="18">
        <f t="shared" si="1"/>
        <v>10433</v>
      </c>
      <c r="G62" s="18">
        <v>7068</v>
      </c>
      <c r="H62" s="18">
        <v>3365</v>
      </c>
      <c r="I62" s="83">
        <v>2.6056443556443556</v>
      </c>
      <c r="J62" s="83">
        <v>2.2851600387972844</v>
      </c>
      <c r="K62" s="83">
        <v>3.6937431394072449</v>
      </c>
      <c r="L62" s="18">
        <v>12811</v>
      </c>
      <c r="M62" s="18">
        <v>32097</v>
      </c>
      <c r="N62" s="83">
        <v>34.150339551947546</v>
      </c>
      <c r="O62" s="83">
        <v>24.638673720007557</v>
      </c>
      <c r="P62" s="16"/>
      <c r="Q62" s="16"/>
    </row>
    <row r="63" spans="2:17" s="6" customFormat="1" ht="15" customHeight="1" x14ac:dyDescent="0.2">
      <c r="B63" s="18" t="s">
        <v>64</v>
      </c>
      <c r="C63" s="18">
        <f t="shared" si="0"/>
        <v>1700</v>
      </c>
      <c r="D63" s="18">
        <v>1421</v>
      </c>
      <c r="E63" s="18">
        <v>279</v>
      </c>
      <c r="F63" s="18">
        <f t="shared" si="1"/>
        <v>6342</v>
      </c>
      <c r="G63" s="18">
        <v>4770</v>
      </c>
      <c r="H63" s="18">
        <v>1572</v>
      </c>
      <c r="I63" s="83">
        <v>3.7305882352941175</v>
      </c>
      <c r="J63" s="83">
        <v>3.3567909922589725</v>
      </c>
      <c r="K63" s="83">
        <v>5.634408602150538</v>
      </c>
      <c r="L63" s="18">
        <v>3258</v>
      </c>
      <c r="M63" s="18">
        <v>16050</v>
      </c>
      <c r="N63" s="83">
        <v>49.109883364027013</v>
      </c>
      <c r="O63" s="83">
        <v>32.640247040658778</v>
      </c>
      <c r="P63" s="16"/>
      <c r="Q63" s="16"/>
    </row>
    <row r="64" spans="2:17" s="6" customFormat="1" ht="15" customHeight="1" x14ac:dyDescent="0.2">
      <c r="B64" s="18" t="s">
        <v>65</v>
      </c>
      <c r="C64" s="18">
        <f t="shared" si="0"/>
        <v>278</v>
      </c>
      <c r="D64" s="18">
        <v>274</v>
      </c>
      <c r="E64" s="18">
        <v>4</v>
      </c>
      <c r="F64" s="18">
        <f t="shared" si="1"/>
        <v>848</v>
      </c>
      <c r="G64" s="18">
        <v>836</v>
      </c>
      <c r="H64" s="18">
        <v>12</v>
      </c>
      <c r="I64" s="83">
        <v>3.050359712230216</v>
      </c>
      <c r="J64" s="83">
        <v>3.051094890510949</v>
      </c>
      <c r="K64" s="83">
        <v>3</v>
      </c>
      <c r="L64" s="18">
        <v>2172</v>
      </c>
      <c r="M64" s="18">
        <v>6516</v>
      </c>
      <c r="N64" s="83">
        <v>12.707182320441991</v>
      </c>
      <c r="O64" s="83">
        <v>9.7605893186003687</v>
      </c>
      <c r="P64" s="16"/>
      <c r="Q64" s="16"/>
    </row>
    <row r="65" spans="2:17" s="6" customFormat="1" ht="15" customHeight="1" x14ac:dyDescent="0.2">
      <c r="B65" s="18" t="s">
        <v>66</v>
      </c>
      <c r="C65" s="18">
        <f t="shared" si="0"/>
        <v>5161</v>
      </c>
      <c r="D65" s="18">
        <v>3430</v>
      </c>
      <c r="E65" s="18">
        <v>1731</v>
      </c>
      <c r="F65" s="18">
        <f t="shared" si="1"/>
        <v>14105</v>
      </c>
      <c r="G65" s="18">
        <v>8044</v>
      </c>
      <c r="H65" s="18">
        <v>6061</v>
      </c>
      <c r="I65" s="83">
        <v>2.7329974811083124</v>
      </c>
      <c r="J65" s="83">
        <v>2.3451895043731779</v>
      </c>
      <c r="K65" s="83">
        <v>3.5014442518775275</v>
      </c>
      <c r="L65" s="18">
        <v>17146</v>
      </c>
      <c r="M65" s="18">
        <v>63116</v>
      </c>
      <c r="N65" s="83">
        <v>23.906450484077919</v>
      </c>
      <c r="O65" s="83">
        <v>17.354446577095327</v>
      </c>
      <c r="P65" s="16"/>
      <c r="Q65" s="16"/>
    </row>
    <row r="66" spans="2:17" s="6" customFormat="1" ht="15" customHeight="1" x14ac:dyDescent="0.2">
      <c r="B66" s="44" t="s">
        <v>67</v>
      </c>
      <c r="C66" s="44">
        <f t="shared" si="0"/>
        <v>0</v>
      </c>
      <c r="D66" s="44">
        <v>0</v>
      </c>
      <c r="E66" s="44">
        <v>0</v>
      </c>
      <c r="F66" s="44">
        <f t="shared" si="1"/>
        <v>0</v>
      </c>
      <c r="G66" s="44">
        <v>0</v>
      </c>
      <c r="H66" s="44">
        <v>0</v>
      </c>
      <c r="I66" s="64">
        <v>0</v>
      </c>
      <c r="J66" s="64">
        <v>0</v>
      </c>
      <c r="K66" s="64">
        <v>0</v>
      </c>
      <c r="L66" s="44">
        <v>0</v>
      </c>
      <c r="M66" s="44">
        <v>0</v>
      </c>
      <c r="N66" s="64">
        <v>0</v>
      </c>
      <c r="O66" s="64">
        <v>0</v>
      </c>
      <c r="P66" s="16"/>
      <c r="Q66" s="16"/>
    </row>
    <row r="67" spans="2:17" s="6" customFormat="1" ht="15" customHeight="1" x14ac:dyDescent="0.2">
      <c r="B67" s="18" t="s">
        <v>68</v>
      </c>
      <c r="C67" s="18">
        <f t="shared" si="0"/>
        <v>0</v>
      </c>
      <c r="D67" s="18">
        <v>0</v>
      </c>
      <c r="E67" s="18">
        <v>0</v>
      </c>
      <c r="F67" s="18">
        <f t="shared" si="1"/>
        <v>0</v>
      </c>
      <c r="G67" s="18">
        <v>0</v>
      </c>
      <c r="H67" s="18">
        <v>0</v>
      </c>
      <c r="I67" s="83">
        <v>0</v>
      </c>
      <c r="J67" s="83">
        <v>0</v>
      </c>
      <c r="K67" s="83">
        <v>0</v>
      </c>
      <c r="L67" s="18">
        <v>0</v>
      </c>
      <c r="M67" s="18">
        <v>0</v>
      </c>
      <c r="N67" s="83">
        <v>0</v>
      </c>
      <c r="O67" s="83">
        <v>0</v>
      </c>
      <c r="P67" s="16"/>
      <c r="Q67" s="16"/>
    </row>
    <row r="68" spans="2:17" s="6" customFormat="1" ht="15" customHeight="1" x14ac:dyDescent="0.2">
      <c r="B68" s="18" t="s">
        <v>69</v>
      </c>
      <c r="C68" s="18">
        <f t="shared" si="0"/>
        <v>0</v>
      </c>
      <c r="D68" s="18">
        <v>0</v>
      </c>
      <c r="E68" s="18">
        <v>0</v>
      </c>
      <c r="F68" s="18">
        <f t="shared" si="1"/>
        <v>0</v>
      </c>
      <c r="G68" s="18">
        <v>0</v>
      </c>
      <c r="H68" s="18">
        <v>0</v>
      </c>
      <c r="I68" s="83">
        <v>0</v>
      </c>
      <c r="J68" s="83">
        <v>0</v>
      </c>
      <c r="K68" s="83">
        <v>0</v>
      </c>
      <c r="L68" s="18">
        <v>0</v>
      </c>
      <c r="M68" s="18">
        <v>0</v>
      </c>
      <c r="N68" s="83">
        <v>0</v>
      </c>
      <c r="O68" s="83">
        <v>0</v>
      </c>
      <c r="P68" s="16"/>
      <c r="Q68" s="16"/>
    </row>
    <row r="69" spans="2:17" s="6" customFormat="1" ht="15" customHeight="1" x14ac:dyDescent="0.2">
      <c r="B69" s="18" t="s">
        <v>70</v>
      </c>
      <c r="C69" s="18">
        <f t="shared" si="0"/>
        <v>0</v>
      </c>
      <c r="D69" s="18">
        <v>0</v>
      </c>
      <c r="E69" s="18">
        <v>0</v>
      </c>
      <c r="F69" s="18">
        <f t="shared" si="1"/>
        <v>0</v>
      </c>
      <c r="G69" s="18">
        <v>0</v>
      </c>
      <c r="H69" s="18">
        <v>0</v>
      </c>
      <c r="I69" s="83">
        <v>0</v>
      </c>
      <c r="J69" s="83">
        <v>0</v>
      </c>
      <c r="K69" s="83">
        <v>0</v>
      </c>
      <c r="L69" s="18">
        <v>0</v>
      </c>
      <c r="M69" s="18">
        <v>0</v>
      </c>
      <c r="N69" s="83">
        <v>0</v>
      </c>
      <c r="O69" s="83">
        <v>0</v>
      </c>
      <c r="P69" s="16"/>
      <c r="Q69" s="16"/>
    </row>
    <row r="70" spans="2:17" s="6" customFormat="1" ht="15" customHeight="1" x14ac:dyDescent="0.2">
      <c r="B70" s="44" t="s">
        <v>71</v>
      </c>
      <c r="C70" s="44">
        <f t="shared" si="0"/>
        <v>373</v>
      </c>
      <c r="D70" s="44">
        <v>273</v>
      </c>
      <c r="E70" s="44">
        <v>100</v>
      </c>
      <c r="F70" s="44">
        <f t="shared" si="1"/>
        <v>1097</v>
      </c>
      <c r="G70" s="44">
        <v>540</v>
      </c>
      <c r="H70" s="44">
        <v>557</v>
      </c>
      <c r="I70" s="64">
        <v>2.9410187667560321</v>
      </c>
      <c r="J70" s="64">
        <v>1.9780219780219781</v>
      </c>
      <c r="K70" s="64">
        <v>5.57</v>
      </c>
      <c r="L70" s="44">
        <v>1812</v>
      </c>
      <c r="M70" s="44">
        <v>5436</v>
      </c>
      <c r="N70" s="64">
        <v>18.322295805739515</v>
      </c>
      <c r="O70" s="64">
        <v>15.135209713024283</v>
      </c>
      <c r="P70" s="16"/>
      <c r="Q70" s="16"/>
    </row>
    <row r="71" spans="2:17" s="6" customFormat="1" ht="15" customHeight="1" x14ac:dyDescent="0.2">
      <c r="B71" s="18" t="s">
        <v>72</v>
      </c>
      <c r="C71" s="18">
        <f t="shared" si="0"/>
        <v>0</v>
      </c>
      <c r="D71" s="18">
        <v>0</v>
      </c>
      <c r="E71" s="18">
        <v>0</v>
      </c>
      <c r="F71" s="18">
        <f t="shared" si="1"/>
        <v>0</v>
      </c>
      <c r="G71" s="18">
        <v>0</v>
      </c>
      <c r="H71" s="18">
        <v>0</v>
      </c>
      <c r="I71" s="83">
        <v>0</v>
      </c>
      <c r="J71" s="83">
        <v>0</v>
      </c>
      <c r="K71" s="83">
        <v>0</v>
      </c>
      <c r="L71" s="18">
        <v>0</v>
      </c>
      <c r="M71" s="18">
        <v>0</v>
      </c>
      <c r="N71" s="83">
        <v>0</v>
      </c>
      <c r="O71" s="83">
        <v>0</v>
      </c>
      <c r="P71" s="16"/>
      <c r="Q71" s="16"/>
    </row>
    <row r="72" spans="2:17" s="6" customFormat="1" ht="15" customHeight="1" x14ac:dyDescent="0.2">
      <c r="B72" s="18" t="s">
        <v>73</v>
      </c>
      <c r="C72" s="18">
        <f t="shared" si="0"/>
        <v>0</v>
      </c>
      <c r="D72" s="18">
        <v>0</v>
      </c>
      <c r="E72" s="18">
        <v>0</v>
      </c>
      <c r="F72" s="18">
        <f t="shared" si="1"/>
        <v>0</v>
      </c>
      <c r="G72" s="18">
        <v>0</v>
      </c>
      <c r="H72" s="18">
        <v>0</v>
      </c>
      <c r="I72" s="83">
        <v>0</v>
      </c>
      <c r="J72" s="83">
        <v>0</v>
      </c>
      <c r="K72" s="83">
        <v>0</v>
      </c>
      <c r="L72" s="18">
        <v>0</v>
      </c>
      <c r="M72" s="18">
        <v>0</v>
      </c>
      <c r="N72" s="83">
        <v>0</v>
      </c>
      <c r="O72" s="83">
        <v>0</v>
      </c>
      <c r="P72" s="16"/>
      <c r="Q72" s="16"/>
    </row>
    <row r="73" spans="2:17" s="6" customFormat="1" ht="15" customHeight="1" x14ac:dyDescent="0.2">
      <c r="B73" s="18" t="s">
        <v>74</v>
      </c>
      <c r="C73" s="18">
        <f t="shared" si="0"/>
        <v>373</v>
      </c>
      <c r="D73" s="18">
        <v>273</v>
      </c>
      <c r="E73" s="18">
        <v>100</v>
      </c>
      <c r="F73" s="18">
        <f t="shared" si="1"/>
        <v>1097</v>
      </c>
      <c r="G73" s="18">
        <v>540</v>
      </c>
      <c r="H73" s="18">
        <v>557</v>
      </c>
      <c r="I73" s="83">
        <v>2.9410187667560321</v>
      </c>
      <c r="J73" s="83">
        <v>1.9780219780219781</v>
      </c>
      <c r="K73" s="83">
        <v>5.57</v>
      </c>
      <c r="L73" s="18">
        <v>1812</v>
      </c>
      <c r="M73" s="18">
        <v>5436</v>
      </c>
      <c r="N73" s="83">
        <v>18.322295805739515</v>
      </c>
      <c r="O73" s="83">
        <v>15.135209713024283</v>
      </c>
      <c r="P73" s="16"/>
      <c r="Q73" s="16"/>
    </row>
    <row r="74" spans="2:17" s="6" customFormat="1" ht="15" customHeight="1" x14ac:dyDescent="0.2">
      <c r="B74" s="44" t="s">
        <v>75</v>
      </c>
      <c r="C74" s="44">
        <f t="shared" si="0"/>
        <v>0</v>
      </c>
      <c r="D74" s="44">
        <v>0</v>
      </c>
      <c r="E74" s="44">
        <v>0</v>
      </c>
      <c r="F74" s="44">
        <f t="shared" si="1"/>
        <v>0</v>
      </c>
      <c r="G74" s="44">
        <v>0</v>
      </c>
      <c r="H74" s="44">
        <v>0</v>
      </c>
      <c r="I74" s="64">
        <v>0</v>
      </c>
      <c r="J74" s="64">
        <v>0</v>
      </c>
      <c r="K74" s="64">
        <v>0</v>
      </c>
      <c r="L74" s="44">
        <v>0</v>
      </c>
      <c r="M74" s="44">
        <v>0</v>
      </c>
      <c r="N74" s="64">
        <v>0</v>
      </c>
      <c r="O74" s="64">
        <v>0</v>
      </c>
      <c r="P74" s="16"/>
      <c r="Q74" s="16"/>
    </row>
    <row r="75" spans="2:17" s="6" customFormat="1" ht="15" customHeight="1" x14ac:dyDescent="0.2">
      <c r="B75" s="18" t="s">
        <v>76</v>
      </c>
      <c r="C75" s="18">
        <f t="shared" si="0"/>
        <v>0</v>
      </c>
      <c r="D75" s="18">
        <v>0</v>
      </c>
      <c r="E75" s="18">
        <v>0</v>
      </c>
      <c r="F75" s="18">
        <f t="shared" si="1"/>
        <v>0</v>
      </c>
      <c r="G75" s="18">
        <v>0</v>
      </c>
      <c r="H75" s="18">
        <v>0</v>
      </c>
      <c r="I75" s="83">
        <v>0</v>
      </c>
      <c r="J75" s="83">
        <v>0</v>
      </c>
      <c r="K75" s="83">
        <v>0</v>
      </c>
      <c r="L75" s="18">
        <v>0</v>
      </c>
      <c r="M75" s="18">
        <v>0</v>
      </c>
      <c r="N75" s="83">
        <v>0</v>
      </c>
      <c r="O75" s="83">
        <v>0</v>
      </c>
      <c r="P75" s="16"/>
      <c r="Q75" s="16"/>
    </row>
    <row r="76" spans="2:17" s="6" customFormat="1" ht="15" customHeight="1" x14ac:dyDescent="0.2">
      <c r="B76" s="18" t="s">
        <v>77</v>
      </c>
      <c r="C76" s="18">
        <f t="shared" si="0"/>
        <v>0</v>
      </c>
      <c r="D76" s="18">
        <v>0</v>
      </c>
      <c r="E76" s="18">
        <v>0</v>
      </c>
      <c r="F76" s="18">
        <f t="shared" si="1"/>
        <v>0</v>
      </c>
      <c r="G76" s="18">
        <v>0</v>
      </c>
      <c r="H76" s="18">
        <v>0</v>
      </c>
      <c r="I76" s="83">
        <v>0</v>
      </c>
      <c r="J76" s="83">
        <v>0</v>
      </c>
      <c r="K76" s="83">
        <v>0</v>
      </c>
      <c r="L76" s="18">
        <v>0</v>
      </c>
      <c r="M76" s="18">
        <v>0</v>
      </c>
      <c r="N76" s="83">
        <v>0</v>
      </c>
      <c r="O76" s="83">
        <v>0</v>
      </c>
      <c r="P76" s="16"/>
      <c r="Q76" s="16"/>
    </row>
    <row r="77" spans="2:17" s="6" customFormat="1" ht="15" customHeight="1" x14ac:dyDescent="0.2">
      <c r="B77" s="18" t="s">
        <v>78</v>
      </c>
      <c r="C77" s="18">
        <f t="shared" si="0"/>
        <v>0</v>
      </c>
      <c r="D77" s="18">
        <v>0</v>
      </c>
      <c r="E77" s="18">
        <v>0</v>
      </c>
      <c r="F77" s="18">
        <f t="shared" si="1"/>
        <v>0</v>
      </c>
      <c r="G77" s="18">
        <v>0</v>
      </c>
      <c r="H77" s="18">
        <v>0</v>
      </c>
      <c r="I77" s="83">
        <v>0</v>
      </c>
      <c r="J77" s="83">
        <v>0</v>
      </c>
      <c r="K77" s="83">
        <v>0</v>
      </c>
      <c r="L77" s="18">
        <v>0</v>
      </c>
      <c r="M77" s="18">
        <v>0</v>
      </c>
      <c r="N77" s="83">
        <v>0</v>
      </c>
      <c r="O77" s="83">
        <v>0</v>
      </c>
      <c r="P77" s="16"/>
      <c r="Q77" s="16"/>
    </row>
    <row r="78" spans="2:17" s="6" customFormat="1" ht="15" customHeight="1" x14ac:dyDescent="0.2">
      <c r="B78" s="18" t="s">
        <v>79</v>
      </c>
      <c r="C78" s="18">
        <f t="shared" si="0"/>
        <v>0</v>
      </c>
      <c r="D78" s="18">
        <v>0</v>
      </c>
      <c r="E78" s="18">
        <v>0</v>
      </c>
      <c r="F78" s="18">
        <f t="shared" si="1"/>
        <v>0</v>
      </c>
      <c r="G78" s="18">
        <v>0</v>
      </c>
      <c r="H78" s="18">
        <v>0</v>
      </c>
      <c r="I78" s="83">
        <v>0</v>
      </c>
      <c r="J78" s="83">
        <v>0</v>
      </c>
      <c r="K78" s="83">
        <v>0</v>
      </c>
      <c r="L78" s="18">
        <v>0</v>
      </c>
      <c r="M78" s="18">
        <v>0</v>
      </c>
      <c r="N78" s="83">
        <v>0</v>
      </c>
      <c r="O78" s="83">
        <v>0</v>
      </c>
      <c r="P78" s="16"/>
      <c r="Q78" s="16"/>
    </row>
    <row r="79" spans="2:17" s="6" customFormat="1" ht="15" customHeight="1" x14ac:dyDescent="0.2">
      <c r="B79" s="44" t="s">
        <v>80</v>
      </c>
      <c r="C79" s="44">
        <f t="shared" si="0"/>
        <v>7013</v>
      </c>
      <c r="D79" s="44">
        <v>6903</v>
      </c>
      <c r="E79" s="44">
        <v>110</v>
      </c>
      <c r="F79" s="44">
        <f t="shared" si="1"/>
        <v>14588</v>
      </c>
      <c r="G79" s="44">
        <v>14328</v>
      </c>
      <c r="H79" s="44">
        <v>260</v>
      </c>
      <c r="I79" s="64">
        <v>2.0801368886353915</v>
      </c>
      <c r="J79" s="64">
        <v>2.0756192959582789</v>
      </c>
      <c r="K79" s="64">
        <v>2.3636363636363638</v>
      </c>
      <c r="L79" s="44">
        <v>22794</v>
      </c>
      <c r="M79" s="44">
        <v>60027</v>
      </c>
      <c r="N79" s="64">
        <v>22.593664999561287</v>
      </c>
      <c r="O79" s="64">
        <v>17.7794028031688</v>
      </c>
      <c r="P79" s="16"/>
      <c r="Q79" s="16"/>
    </row>
    <row r="80" spans="2:17" s="6" customFormat="1" ht="15" customHeight="1" x14ac:dyDescent="0.2">
      <c r="B80" s="18" t="s">
        <v>81</v>
      </c>
      <c r="C80" s="18">
        <f t="shared" si="0"/>
        <v>0</v>
      </c>
      <c r="D80" s="18">
        <v>0</v>
      </c>
      <c r="E80" s="18">
        <v>0</v>
      </c>
      <c r="F80" s="18">
        <f t="shared" si="1"/>
        <v>0</v>
      </c>
      <c r="G80" s="18">
        <v>0</v>
      </c>
      <c r="H80" s="18">
        <v>0</v>
      </c>
      <c r="I80" s="83">
        <v>0</v>
      </c>
      <c r="J80" s="83">
        <v>0</v>
      </c>
      <c r="K80" s="83">
        <v>0</v>
      </c>
      <c r="L80" s="18">
        <v>0</v>
      </c>
      <c r="M80" s="18">
        <v>0</v>
      </c>
      <c r="N80" s="83">
        <v>0</v>
      </c>
      <c r="O80" s="83">
        <v>0</v>
      </c>
      <c r="P80" s="16"/>
      <c r="Q80" s="16"/>
    </row>
    <row r="81" spans="2:17" s="6" customFormat="1" ht="15" customHeight="1" x14ac:dyDescent="0.2">
      <c r="B81" s="18" t="s">
        <v>82</v>
      </c>
      <c r="C81" s="18">
        <f t="shared" si="0"/>
        <v>287</v>
      </c>
      <c r="D81" s="18">
        <v>287</v>
      </c>
      <c r="E81" s="18">
        <v>0</v>
      </c>
      <c r="F81" s="18">
        <f t="shared" si="1"/>
        <v>540</v>
      </c>
      <c r="G81" s="18">
        <v>540</v>
      </c>
      <c r="H81" s="18">
        <v>0</v>
      </c>
      <c r="I81" s="83">
        <v>1.8815331010452963</v>
      </c>
      <c r="J81" s="83">
        <v>1.8815331010452963</v>
      </c>
      <c r="K81" s="83">
        <v>0</v>
      </c>
      <c r="L81" s="18">
        <v>1810</v>
      </c>
      <c r="M81" s="18">
        <v>3077</v>
      </c>
      <c r="N81" s="83">
        <v>14.475138121546962</v>
      </c>
      <c r="O81" s="83">
        <v>10.913500404203718</v>
      </c>
      <c r="P81" s="16"/>
      <c r="Q81" s="16"/>
    </row>
    <row r="82" spans="2:17" s="6" customFormat="1" ht="15" customHeight="1" x14ac:dyDescent="0.2">
      <c r="B82" s="18" t="s">
        <v>83</v>
      </c>
      <c r="C82" s="18">
        <f t="shared" ref="C82:C145" si="2">D82+E82</f>
        <v>0</v>
      </c>
      <c r="D82" s="18">
        <v>0</v>
      </c>
      <c r="E82" s="18">
        <v>0</v>
      </c>
      <c r="F82" s="18">
        <f t="shared" ref="F82:F145" si="3">G82+H82</f>
        <v>0</v>
      </c>
      <c r="G82" s="18">
        <v>0</v>
      </c>
      <c r="H82" s="18">
        <v>0</v>
      </c>
      <c r="I82" s="83">
        <v>0</v>
      </c>
      <c r="J82" s="83">
        <v>0</v>
      </c>
      <c r="K82" s="83">
        <v>0</v>
      </c>
      <c r="L82" s="18">
        <v>0</v>
      </c>
      <c r="M82" s="18">
        <v>0</v>
      </c>
      <c r="N82" s="83">
        <v>0</v>
      </c>
      <c r="O82" s="83">
        <v>0</v>
      </c>
      <c r="P82" s="16"/>
      <c r="Q82" s="16"/>
    </row>
    <row r="83" spans="2:17" s="6" customFormat="1" ht="15" customHeight="1" x14ac:dyDescent="0.2">
      <c r="B83" s="18" t="s">
        <v>84</v>
      </c>
      <c r="C83" s="18">
        <f t="shared" si="2"/>
        <v>5736</v>
      </c>
      <c r="D83" s="18">
        <v>5632</v>
      </c>
      <c r="E83" s="18">
        <v>104</v>
      </c>
      <c r="F83" s="18">
        <f t="shared" si="3"/>
        <v>13052</v>
      </c>
      <c r="G83" s="18">
        <v>12798</v>
      </c>
      <c r="H83" s="18">
        <v>254</v>
      </c>
      <c r="I83" s="83">
        <v>2.2754532775453278</v>
      </c>
      <c r="J83" s="83">
        <v>2.2723721590909092</v>
      </c>
      <c r="K83" s="83">
        <v>2.4423076923076925</v>
      </c>
      <c r="L83" s="18">
        <v>18269</v>
      </c>
      <c r="M83" s="18">
        <v>46810</v>
      </c>
      <c r="N83" s="83">
        <v>24.850840221139634</v>
      </c>
      <c r="O83" s="83">
        <v>20.117139334155365</v>
      </c>
      <c r="P83" s="16"/>
      <c r="Q83" s="16"/>
    </row>
    <row r="84" spans="2:17" s="6" customFormat="1" ht="15" customHeight="1" x14ac:dyDescent="0.2">
      <c r="B84" s="18" t="s">
        <v>85</v>
      </c>
      <c r="C84" s="18">
        <f t="shared" si="2"/>
        <v>990</v>
      </c>
      <c r="D84" s="18">
        <v>984</v>
      </c>
      <c r="E84" s="18">
        <v>6</v>
      </c>
      <c r="F84" s="18">
        <f t="shared" si="3"/>
        <v>996</v>
      </c>
      <c r="G84" s="18">
        <v>990</v>
      </c>
      <c r="H84" s="18">
        <v>6</v>
      </c>
      <c r="I84" s="83">
        <v>1.0060606060606061</v>
      </c>
      <c r="J84" s="83">
        <v>1.0060975609756098</v>
      </c>
      <c r="K84" s="83">
        <v>1</v>
      </c>
      <c r="L84" s="18">
        <v>2715</v>
      </c>
      <c r="M84" s="18">
        <v>10140</v>
      </c>
      <c r="N84" s="83">
        <v>12.817679558011049</v>
      </c>
      <c r="O84" s="83">
        <v>8.1492390770741281</v>
      </c>
      <c r="P84" s="16"/>
      <c r="Q84" s="16"/>
    </row>
    <row r="85" spans="2:17" s="6" customFormat="1" ht="15" customHeight="1" x14ac:dyDescent="0.2">
      <c r="B85" s="18" t="s">
        <v>86</v>
      </c>
      <c r="C85" s="18">
        <f t="shared" si="2"/>
        <v>0</v>
      </c>
      <c r="D85" s="18">
        <v>0</v>
      </c>
      <c r="E85" s="18">
        <v>0</v>
      </c>
      <c r="F85" s="18">
        <f t="shared" si="3"/>
        <v>0</v>
      </c>
      <c r="G85" s="18">
        <v>0</v>
      </c>
      <c r="H85" s="18">
        <v>0</v>
      </c>
      <c r="I85" s="83">
        <v>0</v>
      </c>
      <c r="J85" s="83">
        <v>0</v>
      </c>
      <c r="K85" s="83">
        <v>0</v>
      </c>
      <c r="L85" s="18">
        <v>0</v>
      </c>
      <c r="M85" s="18">
        <v>0</v>
      </c>
      <c r="N85" s="83">
        <v>0</v>
      </c>
      <c r="O85" s="83">
        <v>0</v>
      </c>
      <c r="P85" s="16"/>
      <c r="Q85" s="16"/>
    </row>
    <row r="86" spans="2:17" s="6" customFormat="1" ht="15" customHeight="1" x14ac:dyDescent="0.2">
      <c r="B86" s="44" t="s">
        <v>87</v>
      </c>
      <c r="C86" s="44">
        <f t="shared" si="2"/>
        <v>0</v>
      </c>
      <c r="D86" s="44">
        <v>0</v>
      </c>
      <c r="E86" s="44">
        <v>0</v>
      </c>
      <c r="F86" s="44">
        <f t="shared" si="3"/>
        <v>0</v>
      </c>
      <c r="G86" s="44">
        <v>0</v>
      </c>
      <c r="H86" s="44">
        <v>0</v>
      </c>
      <c r="I86" s="64">
        <v>0</v>
      </c>
      <c r="J86" s="64">
        <v>0</v>
      </c>
      <c r="K86" s="64">
        <v>0</v>
      </c>
      <c r="L86" s="44">
        <v>0</v>
      </c>
      <c r="M86" s="44">
        <v>0</v>
      </c>
      <c r="N86" s="64">
        <v>0</v>
      </c>
      <c r="O86" s="64">
        <v>0</v>
      </c>
      <c r="P86" s="16"/>
      <c r="Q86" s="16"/>
    </row>
    <row r="87" spans="2:17" s="6" customFormat="1" ht="15" customHeight="1" x14ac:dyDescent="0.2">
      <c r="B87" s="18" t="s">
        <v>88</v>
      </c>
      <c r="C87" s="18">
        <f t="shared" si="2"/>
        <v>0</v>
      </c>
      <c r="D87" s="18">
        <v>0</v>
      </c>
      <c r="E87" s="18">
        <v>0</v>
      </c>
      <c r="F87" s="18">
        <f t="shared" si="3"/>
        <v>0</v>
      </c>
      <c r="G87" s="18">
        <v>0</v>
      </c>
      <c r="H87" s="18">
        <v>0</v>
      </c>
      <c r="I87" s="83">
        <v>0</v>
      </c>
      <c r="J87" s="83">
        <v>0</v>
      </c>
      <c r="K87" s="83">
        <v>0</v>
      </c>
      <c r="L87" s="18">
        <v>0</v>
      </c>
      <c r="M87" s="18">
        <v>0</v>
      </c>
      <c r="N87" s="83">
        <v>0</v>
      </c>
      <c r="O87" s="83">
        <v>0</v>
      </c>
      <c r="P87" s="16"/>
      <c r="Q87" s="16"/>
    </row>
    <row r="88" spans="2:17" s="6" customFormat="1" ht="15" customHeight="1" x14ac:dyDescent="0.2">
      <c r="B88" s="18" t="s">
        <v>89</v>
      </c>
      <c r="C88" s="18">
        <f t="shared" si="2"/>
        <v>0</v>
      </c>
      <c r="D88" s="18">
        <v>0</v>
      </c>
      <c r="E88" s="18">
        <v>0</v>
      </c>
      <c r="F88" s="18">
        <f t="shared" si="3"/>
        <v>0</v>
      </c>
      <c r="G88" s="18">
        <v>0</v>
      </c>
      <c r="H88" s="18">
        <v>0</v>
      </c>
      <c r="I88" s="83">
        <v>0</v>
      </c>
      <c r="J88" s="83">
        <v>0</v>
      </c>
      <c r="K88" s="83">
        <v>0</v>
      </c>
      <c r="L88" s="18">
        <v>0</v>
      </c>
      <c r="M88" s="18">
        <v>0</v>
      </c>
      <c r="N88" s="83">
        <v>0</v>
      </c>
      <c r="O88" s="83">
        <v>0</v>
      </c>
      <c r="P88" s="16"/>
      <c r="Q88" s="16"/>
    </row>
    <row r="89" spans="2:17" s="6" customFormat="1" ht="15" customHeight="1" x14ac:dyDescent="0.2">
      <c r="B89" s="44" t="s">
        <v>90</v>
      </c>
      <c r="C89" s="44">
        <f t="shared" si="2"/>
        <v>0</v>
      </c>
      <c r="D89" s="44">
        <v>0</v>
      </c>
      <c r="E89" s="44">
        <v>0</v>
      </c>
      <c r="F89" s="44">
        <f t="shared" si="3"/>
        <v>0</v>
      </c>
      <c r="G89" s="44">
        <v>0</v>
      </c>
      <c r="H89" s="44">
        <v>0</v>
      </c>
      <c r="I89" s="64">
        <v>0</v>
      </c>
      <c r="J89" s="64">
        <v>0</v>
      </c>
      <c r="K89" s="64">
        <v>0</v>
      </c>
      <c r="L89" s="44">
        <v>0</v>
      </c>
      <c r="M89" s="44">
        <v>0</v>
      </c>
      <c r="N89" s="64">
        <v>0</v>
      </c>
      <c r="O89" s="64">
        <v>0</v>
      </c>
      <c r="P89" s="16"/>
      <c r="Q89" s="16"/>
    </row>
    <row r="90" spans="2:17" s="6" customFormat="1" ht="15" customHeight="1" x14ac:dyDescent="0.2">
      <c r="B90" s="18" t="s">
        <v>91</v>
      </c>
      <c r="C90" s="18">
        <f t="shared" si="2"/>
        <v>0</v>
      </c>
      <c r="D90" s="18">
        <v>0</v>
      </c>
      <c r="E90" s="18">
        <v>0</v>
      </c>
      <c r="F90" s="18">
        <f t="shared" si="3"/>
        <v>0</v>
      </c>
      <c r="G90" s="18">
        <v>0</v>
      </c>
      <c r="H90" s="18">
        <v>0</v>
      </c>
      <c r="I90" s="83">
        <v>0</v>
      </c>
      <c r="J90" s="83">
        <v>0</v>
      </c>
      <c r="K90" s="83">
        <v>0</v>
      </c>
      <c r="L90" s="18">
        <v>0</v>
      </c>
      <c r="M90" s="18">
        <v>0</v>
      </c>
      <c r="N90" s="83">
        <v>0</v>
      </c>
      <c r="O90" s="83">
        <v>0</v>
      </c>
      <c r="P90" s="16"/>
      <c r="Q90" s="16"/>
    </row>
    <row r="91" spans="2:17" s="6" customFormat="1" ht="15" customHeight="1" x14ac:dyDescent="0.2">
      <c r="B91" s="18" t="s">
        <v>92</v>
      </c>
      <c r="C91" s="18">
        <f t="shared" si="2"/>
        <v>0</v>
      </c>
      <c r="D91" s="18">
        <v>0</v>
      </c>
      <c r="E91" s="18">
        <v>0</v>
      </c>
      <c r="F91" s="18">
        <f t="shared" si="3"/>
        <v>0</v>
      </c>
      <c r="G91" s="18">
        <v>0</v>
      </c>
      <c r="H91" s="18">
        <v>0</v>
      </c>
      <c r="I91" s="83">
        <v>0</v>
      </c>
      <c r="J91" s="83">
        <v>0</v>
      </c>
      <c r="K91" s="83">
        <v>0</v>
      </c>
      <c r="L91" s="18">
        <v>0</v>
      </c>
      <c r="M91" s="18">
        <v>0</v>
      </c>
      <c r="N91" s="83">
        <v>0</v>
      </c>
      <c r="O91" s="83">
        <v>0</v>
      </c>
      <c r="P91" s="16"/>
      <c r="Q91" s="16"/>
    </row>
    <row r="92" spans="2:17" s="6" customFormat="1" ht="15" customHeight="1" x14ac:dyDescent="0.2">
      <c r="B92" s="18" t="s">
        <v>93</v>
      </c>
      <c r="C92" s="18">
        <f t="shared" si="2"/>
        <v>0</v>
      </c>
      <c r="D92" s="18">
        <v>0</v>
      </c>
      <c r="E92" s="18">
        <v>0</v>
      </c>
      <c r="F92" s="18">
        <f t="shared" si="3"/>
        <v>0</v>
      </c>
      <c r="G92" s="18">
        <v>0</v>
      </c>
      <c r="H92" s="18">
        <v>0</v>
      </c>
      <c r="I92" s="83">
        <v>0</v>
      </c>
      <c r="J92" s="83">
        <v>0</v>
      </c>
      <c r="K92" s="83">
        <v>0</v>
      </c>
      <c r="L92" s="18">
        <v>0</v>
      </c>
      <c r="M92" s="18">
        <v>0</v>
      </c>
      <c r="N92" s="83">
        <v>0</v>
      </c>
      <c r="O92" s="83">
        <v>0</v>
      </c>
      <c r="P92" s="16"/>
      <c r="Q92" s="16"/>
    </row>
    <row r="93" spans="2:17" s="6" customFormat="1" ht="15" customHeight="1" x14ac:dyDescent="0.2">
      <c r="B93" s="27" t="s">
        <v>301</v>
      </c>
      <c r="C93" s="27">
        <f t="shared" si="2"/>
        <v>2318</v>
      </c>
      <c r="D93" s="27">
        <v>2274</v>
      </c>
      <c r="E93" s="27">
        <v>44</v>
      </c>
      <c r="F93" s="27">
        <f t="shared" si="3"/>
        <v>5882</v>
      </c>
      <c r="G93" s="27">
        <v>5735</v>
      </c>
      <c r="H93" s="27">
        <v>147</v>
      </c>
      <c r="I93" s="61">
        <v>2.5375323554788611</v>
      </c>
      <c r="J93" s="61">
        <v>2.5219876868953386</v>
      </c>
      <c r="K93" s="61">
        <v>3.3409090909090908</v>
      </c>
      <c r="L93" s="27">
        <v>7724</v>
      </c>
      <c r="M93" s="27">
        <v>33434</v>
      </c>
      <c r="N93" s="61">
        <v>27.912998446400827</v>
      </c>
      <c r="O93" s="61">
        <v>14.250411861614499</v>
      </c>
      <c r="P93" s="16"/>
      <c r="Q93" s="16"/>
    </row>
    <row r="94" spans="2:17" s="6" customFormat="1" ht="15" customHeight="1" x14ac:dyDescent="0.2">
      <c r="B94" s="44" t="s">
        <v>94</v>
      </c>
      <c r="C94" s="44">
        <f t="shared" si="2"/>
        <v>2318</v>
      </c>
      <c r="D94" s="44">
        <v>2274</v>
      </c>
      <c r="E94" s="44">
        <v>44</v>
      </c>
      <c r="F94" s="44">
        <f t="shared" si="3"/>
        <v>5882</v>
      </c>
      <c r="G94" s="44">
        <v>5735</v>
      </c>
      <c r="H94" s="44">
        <v>147</v>
      </c>
      <c r="I94" s="64">
        <v>2.5375323554788611</v>
      </c>
      <c r="J94" s="64">
        <v>2.5219876868953386</v>
      </c>
      <c r="K94" s="64">
        <v>3.3409090909090908</v>
      </c>
      <c r="L94" s="44">
        <v>7724</v>
      </c>
      <c r="M94" s="44">
        <v>33434</v>
      </c>
      <c r="N94" s="64">
        <v>27.912998446400827</v>
      </c>
      <c r="O94" s="64">
        <v>14.250411861614499</v>
      </c>
      <c r="P94" s="16"/>
      <c r="Q94" s="16"/>
    </row>
    <row r="95" spans="2:17" s="6" customFormat="1" ht="15" customHeight="1" x14ac:dyDescent="0.2">
      <c r="B95" s="18" t="s">
        <v>95</v>
      </c>
      <c r="C95" s="18">
        <f t="shared" si="2"/>
        <v>0</v>
      </c>
      <c r="D95" s="18">
        <v>0</v>
      </c>
      <c r="E95" s="18">
        <v>0</v>
      </c>
      <c r="F95" s="18">
        <f t="shared" si="3"/>
        <v>0</v>
      </c>
      <c r="G95" s="18">
        <v>0</v>
      </c>
      <c r="H95" s="18">
        <v>0</v>
      </c>
      <c r="I95" s="83">
        <v>0</v>
      </c>
      <c r="J95" s="83">
        <v>0</v>
      </c>
      <c r="K95" s="83">
        <v>0</v>
      </c>
      <c r="L95" s="18">
        <v>0</v>
      </c>
      <c r="M95" s="18">
        <v>0</v>
      </c>
      <c r="N95" s="83">
        <v>0</v>
      </c>
      <c r="O95" s="83">
        <v>0</v>
      </c>
      <c r="P95" s="16"/>
      <c r="Q95" s="16"/>
    </row>
    <row r="96" spans="2:17" s="6" customFormat="1" ht="15" customHeight="1" x14ac:dyDescent="0.2">
      <c r="B96" s="18" t="s">
        <v>96</v>
      </c>
      <c r="C96" s="18">
        <f t="shared" si="2"/>
        <v>0</v>
      </c>
      <c r="D96" s="18">
        <v>0</v>
      </c>
      <c r="E96" s="18">
        <v>0</v>
      </c>
      <c r="F96" s="18">
        <f t="shared" si="3"/>
        <v>0</v>
      </c>
      <c r="G96" s="18">
        <v>0</v>
      </c>
      <c r="H96" s="18">
        <v>0</v>
      </c>
      <c r="I96" s="83">
        <v>0</v>
      </c>
      <c r="J96" s="83">
        <v>0</v>
      </c>
      <c r="K96" s="83">
        <v>0</v>
      </c>
      <c r="L96" s="18">
        <v>0</v>
      </c>
      <c r="M96" s="18">
        <v>0</v>
      </c>
      <c r="N96" s="83">
        <v>0</v>
      </c>
      <c r="O96" s="83">
        <v>0</v>
      </c>
      <c r="P96" s="16"/>
      <c r="Q96" s="16"/>
    </row>
    <row r="97" spans="2:17" s="6" customFormat="1" ht="15" customHeight="1" x14ac:dyDescent="0.2">
      <c r="B97" s="18" t="s">
        <v>97</v>
      </c>
      <c r="C97" s="18">
        <f t="shared" si="2"/>
        <v>2318</v>
      </c>
      <c r="D97" s="18">
        <v>2274</v>
      </c>
      <c r="E97" s="18">
        <v>44</v>
      </c>
      <c r="F97" s="18">
        <f t="shared" si="3"/>
        <v>5882</v>
      </c>
      <c r="G97" s="18">
        <v>5735</v>
      </c>
      <c r="H97" s="18">
        <v>147</v>
      </c>
      <c r="I97" s="83">
        <v>2.5375323554788611</v>
      </c>
      <c r="J97" s="83">
        <v>2.5219876868953386</v>
      </c>
      <c r="K97" s="83">
        <v>3.3409090909090908</v>
      </c>
      <c r="L97" s="18">
        <v>7724</v>
      </c>
      <c r="M97" s="18">
        <v>33434</v>
      </c>
      <c r="N97" s="83">
        <v>27.912998446400827</v>
      </c>
      <c r="O97" s="83">
        <v>14.250411861614499</v>
      </c>
      <c r="P97" s="16"/>
      <c r="Q97" s="16"/>
    </row>
    <row r="98" spans="2:17" s="6" customFormat="1" ht="15" customHeight="1" x14ac:dyDescent="0.2">
      <c r="B98" s="18" t="s">
        <v>98</v>
      </c>
      <c r="C98" s="18">
        <f t="shared" si="2"/>
        <v>0</v>
      </c>
      <c r="D98" s="18">
        <v>0</v>
      </c>
      <c r="E98" s="18">
        <v>0</v>
      </c>
      <c r="F98" s="18">
        <f t="shared" si="3"/>
        <v>0</v>
      </c>
      <c r="G98" s="18">
        <v>0</v>
      </c>
      <c r="H98" s="18">
        <v>0</v>
      </c>
      <c r="I98" s="83">
        <v>0</v>
      </c>
      <c r="J98" s="83">
        <v>0</v>
      </c>
      <c r="K98" s="83">
        <v>0</v>
      </c>
      <c r="L98" s="18">
        <v>0</v>
      </c>
      <c r="M98" s="18">
        <v>0</v>
      </c>
      <c r="N98" s="83">
        <v>0</v>
      </c>
      <c r="O98" s="83">
        <v>0</v>
      </c>
      <c r="P98" s="16"/>
      <c r="Q98" s="16"/>
    </row>
    <row r="99" spans="2:17" s="6" customFormat="1" ht="15" customHeight="1" x14ac:dyDescent="0.2">
      <c r="B99" s="18" t="s">
        <v>99</v>
      </c>
      <c r="C99" s="18">
        <f t="shared" si="2"/>
        <v>0</v>
      </c>
      <c r="D99" s="18">
        <v>0</v>
      </c>
      <c r="E99" s="18">
        <v>0</v>
      </c>
      <c r="F99" s="18">
        <f t="shared" si="3"/>
        <v>0</v>
      </c>
      <c r="G99" s="18">
        <v>0</v>
      </c>
      <c r="H99" s="18">
        <v>0</v>
      </c>
      <c r="I99" s="83">
        <v>0</v>
      </c>
      <c r="J99" s="83">
        <v>0</v>
      </c>
      <c r="K99" s="83">
        <v>0</v>
      </c>
      <c r="L99" s="18">
        <v>0</v>
      </c>
      <c r="M99" s="18">
        <v>0</v>
      </c>
      <c r="N99" s="83">
        <v>0</v>
      </c>
      <c r="O99" s="83">
        <v>0</v>
      </c>
      <c r="P99" s="16"/>
      <c r="Q99" s="16"/>
    </row>
    <row r="100" spans="2:17" s="6" customFormat="1" ht="15" customHeight="1" x14ac:dyDescent="0.2">
      <c r="B100" s="18" t="s">
        <v>100</v>
      </c>
      <c r="C100" s="18">
        <f t="shared" si="2"/>
        <v>0</v>
      </c>
      <c r="D100" s="18">
        <v>0</v>
      </c>
      <c r="E100" s="18">
        <v>0</v>
      </c>
      <c r="F100" s="18">
        <f t="shared" si="3"/>
        <v>0</v>
      </c>
      <c r="G100" s="18">
        <v>0</v>
      </c>
      <c r="H100" s="18">
        <v>0</v>
      </c>
      <c r="I100" s="83">
        <v>0</v>
      </c>
      <c r="J100" s="83">
        <v>0</v>
      </c>
      <c r="K100" s="83">
        <v>0</v>
      </c>
      <c r="L100" s="18">
        <v>0</v>
      </c>
      <c r="M100" s="18">
        <v>0</v>
      </c>
      <c r="N100" s="83">
        <v>0</v>
      </c>
      <c r="O100" s="83">
        <v>0</v>
      </c>
      <c r="P100" s="16"/>
      <c r="Q100" s="16"/>
    </row>
    <row r="101" spans="2:17" s="6" customFormat="1" ht="15" customHeight="1" x14ac:dyDescent="0.2">
      <c r="B101" s="44" t="s">
        <v>101</v>
      </c>
      <c r="C101" s="44">
        <f t="shared" si="2"/>
        <v>0</v>
      </c>
      <c r="D101" s="44">
        <v>0</v>
      </c>
      <c r="E101" s="44">
        <v>0</v>
      </c>
      <c r="F101" s="44">
        <f t="shared" si="3"/>
        <v>0</v>
      </c>
      <c r="G101" s="44">
        <v>0</v>
      </c>
      <c r="H101" s="44">
        <v>0</v>
      </c>
      <c r="I101" s="64">
        <v>0</v>
      </c>
      <c r="J101" s="64">
        <v>0</v>
      </c>
      <c r="K101" s="64">
        <v>0</v>
      </c>
      <c r="L101" s="44">
        <v>0</v>
      </c>
      <c r="M101" s="44">
        <v>0</v>
      </c>
      <c r="N101" s="64">
        <v>0</v>
      </c>
      <c r="O101" s="64">
        <v>0</v>
      </c>
      <c r="P101" s="16"/>
      <c r="Q101" s="16"/>
    </row>
    <row r="102" spans="2:17" s="6" customFormat="1" ht="15" customHeight="1" x14ac:dyDescent="0.2">
      <c r="B102" s="18" t="s">
        <v>102</v>
      </c>
      <c r="C102" s="18">
        <f t="shared" si="2"/>
        <v>0</v>
      </c>
      <c r="D102" s="18">
        <v>0</v>
      </c>
      <c r="E102" s="18">
        <v>0</v>
      </c>
      <c r="F102" s="18">
        <f t="shared" si="3"/>
        <v>0</v>
      </c>
      <c r="G102" s="18">
        <v>0</v>
      </c>
      <c r="H102" s="18">
        <v>0</v>
      </c>
      <c r="I102" s="83">
        <v>0</v>
      </c>
      <c r="J102" s="83">
        <v>0</v>
      </c>
      <c r="K102" s="83">
        <v>0</v>
      </c>
      <c r="L102" s="18">
        <v>0</v>
      </c>
      <c r="M102" s="18">
        <v>0</v>
      </c>
      <c r="N102" s="83">
        <v>0</v>
      </c>
      <c r="O102" s="83">
        <v>0</v>
      </c>
      <c r="P102" s="16"/>
      <c r="Q102" s="16"/>
    </row>
    <row r="103" spans="2:17" s="6" customFormat="1" ht="15" customHeight="1" x14ac:dyDescent="0.2">
      <c r="B103" s="18" t="s">
        <v>103</v>
      </c>
      <c r="C103" s="18">
        <f t="shared" si="2"/>
        <v>0</v>
      </c>
      <c r="D103" s="18">
        <v>0</v>
      </c>
      <c r="E103" s="18">
        <v>0</v>
      </c>
      <c r="F103" s="18">
        <f t="shared" si="3"/>
        <v>0</v>
      </c>
      <c r="G103" s="18">
        <v>0</v>
      </c>
      <c r="H103" s="18">
        <v>0</v>
      </c>
      <c r="I103" s="83">
        <v>0</v>
      </c>
      <c r="J103" s="83">
        <v>0</v>
      </c>
      <c r="K103" s="83">
        <v>0</v>
      </c>
      <c r="L103" s="18">
        <v>0</v>
      </c>
      <c r="M103" s="18">
        <v>0</v>
      </c>
      <c r="N103" s="83">
        <v>0</v>
      </c>
      <c r="O103" s="83">
        <v>0</v>
      </c>
      <c r="P103" s="16"/>
      <c r="Q103" s="16"/>
    </row>
    <row r="104" spans="2:17" s="6" customFormat="1" ht="15" customHeight="1" x14ac:dyDescent="0.2">
      <c r="B104" s="18" t="s">
        <v>104</v>
      </c>
      <c r="C104" s="18">
        <f t="shared" si="2"/>
        <v>0</v>
      </c>
      <c r="D104" s="18">
        <v>0</v>
      </c>
      <c r="E104" s="18">
        <v>0</v>
      </c>
      <c r="F104" s="18">
        <f t="shared" si="3"/>
        <v>0</v>
      </c>
      <c r="G104" s="18">
        <v>0</v>
      </c>
      <c r="H104" s="18">
        <v>0</v>
      </c>
      <c r="I104" s="83">
        <v>0</v>
      </c>
      <c r="J104" s="83">
        <v>0</v>
      </c>
      <c r="K104" s="83">
        <v>0</v>
      </c>
      <c r="L104" s="18">
        <v>0</v>
      </c>
      <c r="M104" s="18">
        <v>0</v>
      </c>
      <c r="N104" s="83">
        <v>0</v>
      </c>
      <c r="O104" s="83">
        <v>0</v>
      </c>
      <c r="P104" s="16"/>
      <c r="Q104" s="16"/>
    </row>
    <row r="105" spans="2:17" s="6" customFormat="1" ht="15" customHeight="1" x14ac:dyDescent="0.2">
      <c r="B105" s="44" t="s">
        <v>105</v>
      </c>
      <c r="C105" s="44">
        <f t="shared" si="2"/>
        <v>0</v>
      </c>
      <c r="D105" s="44">
        <v>0</v>
      </c>
      <c r="E105" s="44">
        <v>0</v>
      </c>
      <c r="F105" s="44">
        <f t="shared" si="3"/>
        <v>0</v>
      </c>
      <c r="G105" s="44">
        <v>0</v>
      </c>
      <c r="H105" s="44">
        <v>0</v>
      </c>
      <c r="I105" s="64">
        <v>0</v>
      </c>
      <c r="J105" s="64">
        <v>0</v>
      </c>
      <c r="K105" s="64">
        <v>0</v>
      </c>
      <c r="L105" s="44">
        <v>0</v>
      </c>
      <c r="M105" s="44">
        <v>0</v>
      </c>
      <c r="N105" s="64">
        <v>0</v>
      </c>
      <c r="O105" s="64">
        <v>0</v>
      </c>
      <c r="P105" s="16"/>
      <c r="Q105" s="16"/>
    </row>
    <row r="106" spans="2:17" s="6" customFormat="1" ht="15" customHeight="1" x14ac:dyDescent="0.2">
      <c r="B106" s="18" t="s">
        <v>106</v>
      </c>
      <c r="C106" s="18">
        <f t="shared" si="2"/>
        <v>0</v>
      </c>
      <c r="D106" s="18">
        <v>0</v>
      </c>
      <c r="E106" s="18">
        <v>0</v>
      </c>
      <c r="F106" s="18">
        <f t="shared" si="3"/>
        <v>0</v>
      </c>
      <c r="G106" s="18">
        <v>0</v>
      </c>
      <c r="H106" s="18">
        <v>0</v>
      </c>
      <c r="I106" s="83">
        <v>0</v>
      </c>
      <c r="J106" s="83">
        <v>0</v>
      </c>
      <c r="K106" s="83">
        <v>0</v>
      </c>
      <c r="L106" s="18">
        <v>0</v>
      </c>
      <c r="M106" s="18">
        <v>0</v>
      </c>
      <c r="N106" s="83">
        <v>0</v>
      </c>
      <c r="O106" s="83">
        <v>0</v>
      </c>
      <c r="P106" s="16"/>
      <c r="Q106" s="16"/>
    </row>
    <row r="107" spans="2:17" s="6" customFormat="1" ht="15" customHeight="1" x14ac:dyDescent="0.2">
      <c r="B107" s="18" t="s">
        <v>107</v>
      </c>
      <c r="C107" s="18">
        <f t="shared" si="2"/>
        <v>0</v>
      </c>
      <c r="D107" s="18">
        <v>0</v>
      </c>
      <c r="E107" s="18">
        <v>0</v>
      </c>
      <c r="F107" s="18">
        <f t="shared" si="3"/>
        <v>0</v>
      </c>
      <c r="G107" s="18">
        <v>0</v>
      </c>
      <c r="H107" s="18">
        <v>0</v>
      </c>
      <c r="I107" s="83">
        <v>0</v>
      </c>
      <c r="J107" s="83">
        <v>0</v>
      </c>
      <c r="K107" s="83">
        <v>0</v>
      </c>
      <c r="L107" s="18">
        <v>0</v>
      </c>
      <c r="M107" s="18">
        <v>0</v>
      </c>
      <c r="N107" s="83">
        <v>0</v>
      </c>
      <c r="O107" s="83">
        <v>0</v>
      </c>
      <c r="P107" s="16"/>
      <c r="Q107" s="16"/>
    </row>
    <row r="108" spans="2:17" s="6" customFormat="1" ht="15" customHeight="1" x14ac:dyDescent="0.2">
      <c r="B108" s="18" t="s">
        <v>108</v>
      </c>
      <c r="C108" s="18">
        <f t="shared" si="2"/>
        <v>0</v>
      </c>
      <c r="D108" s="18">
        <v>0</v>
      </c>
      <c r="E108" s="18">
        <v>0</v>
      </c>
      <c r="F108" s="18">
        <f t="shared" si="3"/>
        <v>0</v>
      </c>
      <c r="G108" s="18">
        <v>0</v>
      </c>
      <c r="H108" s="18">
        <v>0</v>
      </c>
      <c r="I108" s="83">
        <v>0</v>
      </c>
      <c r="J108" s="83">
        <v>0</v>
      </c>
      <c r="K108" s="83">
        <v>0</v>
      </c>
      <c r="L108" s="18">
        <v>0</v>
      </c>
      <c r="M108" s="18">
        <v>0</v>
      </c>
      <c r="N108" s="83">
        <v>0</v>
      </c>
      <c r="O108" s="83">
        <v>0</v>
      </c>
      <c r="P108" s="16"/>
      <c r="Q108" s="16"/>
    </row>
    <row r="109" spans="2:17" s="6" customFormat="1" ht="15" customHeight="1" x14ac:dyDescent="0.2">
      <c r="B109" s="18" t="s">
        <v>109</v>
      </c>
      <c r="C109" s="18">
        <f t="shared" si="2"/>
        <v>0</v>
      </c>
      <c r="D109" s="18">
        <v>0</v>
      </c>
      <c r="E109" s="18">
        <v>0</v>
      </c>
      <c r="F109" s="18">
        <f t="shared" si="3"/>
        <v>0</v>
      </c>
      <c r="G109" s="18">
        <v>0</v>
      </c>
      <c r="H109" s="18">
        <v>0</v>
      </c>
      <c r="I109" s="83">
        <v>0</v>
      </c>
      <c r="J109" s="83">
        <v>0</v>
      </c>
      <c r="K109" s="83">
        <v>0</v>
      </c>
      <c r="L109" s="18">
        <v>0</v>
      </c>
      <c r="M109" s="18">
        <v>0</v>
      </c>
      <c r="N109" s="83">
        <v>0</v>
      </c>
      <c r="O109" s="83">
        <v>0</v>
      </c>
      <c r="P109" s="16"/>
      <c r="Q109" s="16"/>
    </row>
    <row r="110" spans="2:17" s="6" customFormat="1" ht="15" customHeight="1" x14ac:dyDescent="0.2">
      <c r="B110" s="27" t="s">
        <v>110</v>
      </c>
      <c r="C110" s="27">
        <f t="shared" si="2"/>
        <v>4262</v>
      </c>
      <c r="D110" s="27">
        <v>4214</v>
      </c>
      <c r="E110" s="27">
        <v>48</v>
      </c>
      <c r="F110" s="27">
        <f t="shared" si="3"/>
        <v>5234</v>
      </c>
      <c r="G110" s="27">
        <v>5075</v>
      </c>
      <c r="H110" s="27">
        <v>159</v>
      </c>
      <c r="I110" s="61">
        <v>1.2280619427498827</v>
      </c>
      <c r="J110" s="61">
        <v>1.2043189368770764</v>
      </c>
      <c r="K110" s="61">
        <v>3.3125</v>
      </c>
      <c r="L110" s="27">
        <v>5207</v>
      </c>
      <c r="M110" s="27">
        <v>17628</v>
      </c>
      <c r="N110" s="61">
        <v>43.211062031880161</v>
      </c>
      <c r="O110" s="61">
        <v>23.522538312884812</v>
      </c>
      <c r="P110" s="16"/>
      <c r="Q110" s="16"/>
    </row>
    <row r="111" spans="2:17" s="6" customFormat="1" ht="15" customHeight="1" x14ac:dyDescent="0.2">
      <c r="B111" s="44" t="s">
        <v>111</v>
      </c>
      <c r="C111" s="44">
        <f t="shared" si="2"/>
        <v>0</v>
      </c>
      <c r="D111" s="44">
        <v>0</v>
      </c>
      <c r="E111" s="44">
        <v>0</v>
      </c>
      <c r="F111" s="44">
        <f t="shared" si="3"/>
        <v>0</v>
      </c>
      <c r="G111" s="44">
        <v>0</v>
      </c>
      <c r="H111" s="44">
        <v>0</v>
      </c>
      <c r="I111" s="64">
        <v>0</v>
      </c>
      <c r="J111" s="64">
        <v>0</v>
      </c>
      <c r="K111" s="64">
        <v>0</v>
      </c>
      <c r="L111" s="44">
        <v>0</v>
      </c>
      <c r="M111" s="44">
        <v>0</v>
      </c>
      <c r="N111" s="64">
        <v>0</v>
      </c>
      <c r="O111" s="64">
        <v>0</v>
      </c>
      <c r="P111" s="16"/>
      <c r="Q111" s="16"/>
    </row>
    <row r="112" spans="2:17" s="6" customFormat="1" ht="15" customHeight="1" x14ac:dyDescent="0.2">
      <c r="B112" s="18" t="s">
        <v>112</v>
      </c>
      <c r="C112" s="18">
        <f t="shared" si="2"/>
        <v>0</v>
      </c>
      <c r="D112" s="18">
        <v>0</v>
      </c>
      <c r="E112" s="18">
        <v>0</v>
      </c>
      <c r="F112" s="18">
        <f t="shared" si="3"/>
        <v>0</v>
      </c>
      <c r="G112" s="18">
        <v>0</v>
      </c>
      <c r="H112" s="18">
        <v>0</v>
      </c>
      <c r="I112" s="83">
        <v>0</v>
      </c>
      <c r="J112" s="83">
        <v>0</v>
      </c>
      <c r="K112" s="83">
        <v>0</v>
      </c>
      <c r="L112" s="18">
        <v>0</v>
      </c>
      <c r="M112" s="18">
        <v>0</v>
      </c>
      <c r="N112" s="83">
        <v>0</v>
      </c>
      <c r="O112" s="83">
        <v>0</v>
      </c>
      <c r="P112" s="16"/>
      <c r="Q112" s="16"/>
    </row>
    <row r="113" spans="2:17" s="6" customFormat="1" ht="15" customHeight="1" x14ac:dyDescent="0.2">
      <c r="B113" s="18" t="s">
        <v>113</v>
      </c>
      <c r="C113" s="18">
        <f t="shared" si="2"/>
        <v>0</v>
      </c>
      <c r="D113" s="18">
        <v>0</v>
      </c>
      <c r="E113" s="18">
        <v>0</v>
      </c>
      <c r="F113" s="18">
        <f t="shared" si="3"/>
        <v>0</v>
      </c>
      <c r="G113" s="18">
        <v>0</v>
      </c>
      <c r="H113" s="18">
        <v>0</v>
      </c>
      <c r="I113" s="83">
        <v>0</v>
      </c>
      <c r="J113" s="83">
        <v>0</v>
      </c>
      <c r="K113" s="83">
        <v>0</v>
      </c>
      <c r="L113" s="18">
        <v>0</v>
      </c>
      <c r="M113" s="18">
        <v>0</v>
      </c>
      <c r="N113" s="83">
        <v>0</v>
      </c>
      <c r="O113" s="83">
        <v>0</v>
      </c>
      <c r="P113" s="16"/>
      <c r="Q113" s="16"/>
    </row>
    <row r="114" spans="2:17" s="6" customFormat="1" ht="15" customHeight="1" x14ac:dyDescent="0.2">
      <c r="B114" s="18" t="s">
        <v>114</v>
      </c>
      <c r="C114" s="18">
        <f t="shared" si="2"/>
        <v>0</v>
      </c>
      <c r="D114" s="18">
        <v>0</v>
      </c>
      <c r="E114" s="18">
        <v>0</v>
      </c>
      <c r="F114" s="18">
        <f t="shared" si="3"/>
        <v>0</v>
      </c>
      <c r="G114" s="18">
        <v>0</v>
      </c>
      <c r="H114" s="18">
        <v>0</v>
      </c>
      <c r="I114" s="83">
        <v>0</v>
      </c>
      <c r="J114" s="83">
        <v>0</v>
      </c>
      <c r="K114" s="83">
        <v>0</v>
      </c>
      <c r="L114" s="18">
        <v>0</v>
      </c>
      <c r="M114" s="18">
        <v>0</v>
      </c>
      <c r="N114" s="83">
        <v>0</v>
      </c>
      <c r="O114" s="83">
        <v>0</v>
      </c>
      <c r="P114" s="16"/>
      <c r="Q114" s="16"/>
    </row>
    <row r="115" spans="2:17" s="6" customFormat="1" ht="15" customHeight="1" x14ac:dyDescent="0.2">
      <c r="B115" s="18" t="s">
        <v>13</v>
      </c>
      <c r="C115" s="18">
        <f t="shared" si="2"/>
        <v>0</v>
      </c>
      <c r="D115" s="18">
        <v>0</v>
      </c>
      <c r="E115" s="18">
        <v>0</v>
      </c>
      <c r="F115" s="18">
        <f t="shared" si="3"/>
        <v>0</v>
      </c>
      <c r="G115" s="18">
        <v>0</v>
      </c>
      <c r="H115" s="18">
        <v>0</v>
      </c>
      <c r="I115" s="83">
        <v>0</v>
      </c>
      <c r="J115" s="83">
        <v>0</v>
      </c>
      <c r="K115" s="83">
        <v>0</v>
      </c>
      <c r="L115" s="18">
        <v>0</v>
      </c>
      <c r="M115" s="18">
        <v>0</v>
      </c>
      <c r="N115" s="83">
        <v>0</v>
      </c>
      <c r="O115" s="83">
        <v>0</v>
      </c>
      <c r="P115" s="16"/>
      <c r="Q115" s="16"/>
    </row>
    <row r="116" spans="2:17" s="6" customFormat="1" ht="15" customHeight="1" x14ac:dyDescent="0.2">
      <c r="B116" s="18" t="s">
        <v>115</v>
      </c>
      <c r="C116" s="18">
        <f t="shared" si="2"/>
        <v>0</v>
      </c>
      <c r="D116" s="18">
        <v>0</v>
      </c>
      <c r="E116" s="18">
        <v>0</v>
      </c>
      <c r="F116" s="18">
        <f t="shared" si="3"/>
        <v>0</v>
      </c>
      <c r="G116" s="18">
        <v>0</v>
      </c>
      <c r="H116" s="18">
        <v>0</v>
      </c>
      <c r="I116" s="83">
        <v>0</v>
      </c>
      <c r="J116" s="83">
        <v>0</v>
      </c>
      <c r="K116" s="83">
        <v>0</v>
      </c>
      <c r="L116" s="18">
        <v>0</v>
      </c>
      <c r="M116" s="18">
        <v>0</v>
      </c>
      <c r="N116" s="83">
        <v>0</v>
      </c>
      <c r="O116" s="83">
        <v>0</v>
      </c>
      <c r="P116" s="16"/>
      <c r="Q116" s="16"/>
    </row>
    <row r="117" spans="2:17" s="6" customFormat="1" ht="15" customHeight="1" x14ac:dyDescent="0.2">
      <c r="B117" s="44" t="s">
        <v>116</v>
      </c>
      <c r="C117" s="44">
        <f t="shared" si="2"/>
        <v>0</v>
      </c>
      <c r="D117" s="44">
        <v>0</v>
      </c>
      <c r="E117" s="44">
        <v>0</v>
      </c>
      <c r="F117" s="44">
        <f t="shared" si="3"/>
        <v>0</v>
      </c>
      <c r="G117" s="44">
        <v>0</v>
      </c>
      <c r="H117" s="44">
        <v>0</v>
      </c>
      <c r="I117" s="64">
        <v>0</v>
      </c>
      <c r="J117" s="64">
        <v>0</v>
      </c>
      <c r="K117" s="64">
        <v>0</v>
      </c>
      <c r="L117" s="44">
        <v>0</v>
      </c>
      <c r="M117" s="44">
        <v>0</v>
      </c>
      <c r="N117" s="64">
        <v>0</v>
      </c>
      <c r="O117" s="64">
        <v>0</v>
      </c>
      <c r="P117" s="16"/>
      <c r="Q117" s="16"/>
    </row>
    <row r="118" spans="2:17" s="6" customFormat="1" ht="15" customHeight="1" x14ac:dyDescent="0.2">
      <c r="B118" s="18" t="s">
        <v>117</v>
      </c>
      <c r="C118" s="18">
        <f t="shared" si="2"/>
        <v>0</v>
      </c>
      <c r="D118" s="18">
        <v>0</v>
      </c>
      <c r="E118" s="18">
        <v>0</v>
      </c>
      <c r="F118" s="18">
        <f t="shared" si="3"/>
        <v>0</v>
      </c>
      <c r="G118" s="18">
        <v>0</v>
      </c>
      <c r="H118" s="18">
        <v>0</v>
      </c>
      <c r="I118" s="83">
        <v>0</v>
      </c>
      <c r="J118" s="83">
        <v>0</v>
      </c>
      <c r="K118" s="83">
        <v>0</v>
      </c>
      <c r="L118" s="18">
        <v>0</v>
      </c>
      <c r="M118" s="18">
        <v>0</v>
      </c>
      <c r="N118" s="83">
        <v>0</v>
      </c>
      <c r="O118" s="83">
        <v>0</v>
      </c>
      <c r="P118" s="16"/>
      <c r="Q118" s="16"/>
    </row>
    <row r="119" spans="2:17" s="6" customFormat="1" ht="15" customHeight="1" x14ac:dyDescent="0.2">
      <c r="B119" s="18" t="s">
        <v>118</v>
      </c>
      <c r="C119" s="18">
        <f t="shared" si="2"/>
        <v>0</v>
      </c>
      <c r="D119" s="18">
        <v>0</v>
      </c>
      <c r="E119" s="18">
        <v>0</v>
      </c>
      <c r="F119" s="18">
        <f t="shared" si="3"/>
        <v>0</v>
      </c>
      <c r="G119" s="18">
        <v>0</v>
      </c>
      <c r="H119" s="18">
        <v>0</v>
      </c>
      <c r="I119" s="83">
        <v>0</v>
      </c>
      <c r="J119" s="83">
        <v>0</v>
      </c>
      <c r="K119" s="83">
        <v>0</v>
      </c>
      <c r="L119" s="18">
        <v>0</v>
      </c>
      <c r="M119" s="18">
        <v>0</v>
      </c>
      <c r="N119" s="83">
        <v>0</v>
      </c>
      <c r="O119" s="83">
        <v>0</v>
      </c>
      <c r="P119" s="16"/>
      <c r="Q119" s="16"/>
    </row>
    <row r="120" spans="2:17" s="6" customFormat="1" ht="15" customHeight="1" x14ac:dyDescent="0.2">
      <c r="B120" s="18" t="s">
        <v>119</v>
      </c>
      <c r="C120" s="18">
        <f t="shared" si="2"/>
        <v>0</v>
      </c>
      <c r="D120" s="18">
        <v>0</v>
      </c>
      <c r="E120" s="18">
        <v>0</v>
      </c>
      <c r="F120" s="18">
        <f t="shared" si="3"/>
        <v>0</v>
      </c>
      <c r="G120" s="18">
        <v>0</v>
      </c>
      <c r="H120" s="18">
        <v>0</v>
      </c>
      <c r="I120" s="83">
        <v>0</v>
      </c>
      <c r="J120" s="83">
        <v>0</v>
      </c>
      <c r="K120" s="83">
        <v>0</v>
      </c>
      <c r="L120" s="18">
        <v>0</v>
      </c>
      <c r="M120" s="18">
        <v>0</v>
      </c>
      <c r="N120" s="83">
        <v>0</v>
      </c>
      <c r="O120" s="83">
        <v>0</v>
      </c>
      <c r="P120" s="16"/>
      <c r="Q120" s="16"/>
    </row>
    <row r="121" spans="2:17" s="6" customFormat="1" ht="15" customHeight="1" x14ac:dyDescent="0.2">
      <c r="B121" s="44" t="s">
        <v>120</v>
      </c>
      <c r="C121" s="44">
        <f t="shared" si="2"/>
        <v>3849</v>
      </c>
      <c r="D121" s="44">
        <v>3813</v>
      </c>
      <c r="E121" s="44">
        <v>36</v>
      </c>
      <c r="F121" s="44">
        <f t="shared" si="3"/>
        <v>4821</v>
      </c>
      <c r="G121" s="44">
        <v>4674</v>
      </c>
      <c r="H121" s="44">
        <v>147</v>
      </c>
      <c r="I121" s="64">
        <v>1.2525331254871395</v>
      </c>
      <c r="J121" s="64">
        <v>1.2258064516129032</v>
      </c>
      <c r="K121" s="64">
        <v>4.083333333333333</v>
      </c>
      <c r="L121" s="44">
        <v>4525</v>
      </c>
      <c r="M121" s="44">
        <v>16109</v>
      </c>
      <c r="N121" s="64">
        <v>44.972375690607734</v>
      </c>
      <c r="O121" s="64">
        <v>23.571114261966461</v>
      </c>
      <c r="P121" s="16"/>
      <c r="Q121" s="16"/>
    </row>
    <row r="122" spans="2:17" s="6" customFormat="1" ht="15" customHeight="1" x14ac:dyDescent="0.2">
      <c r="B122" s="18" t="s">
        <v>121</v>
      </c>
      <c r="C122" s="18">
        <f t="shared" si="2"/>
        <v>3849</v>
      </c>
      <c r="D122" s="18">
        <v>3813</v>
      </c>
      <c r="E122" s="18">
        <v>36</v>
      </c>
      <c r="F122" s="18">
        <f t="shared" si="3"/>
        <v>4821</v>
      </c>
      <c r="G122" s="18">
        <v>4674</v>
      </c>
      <c r="H122" s="18">
        <v>147</v>
      </c>
      <c r="I122" s="83">
        <v>1.2525331254871395</v>
      </c>
      <c r="J122" s="83">
        <v>1.2258064516129032</v>
      </c>
      <c r="K122" s="83">
        <v>4.083333333333333</v>
      </c>
      <c r="L122" s="18">
        <v>4525</v>
      </c>
      <c r="M122" s="18">
        <v>16109</v>
      </c>
      <c r="N122" s="83">
        <v>44.972375690607734</v>
      </c>
      <c r="O122" s="83">
        <v>23.571114261966461</v>
      </c>
      <c r="P122" s="16"/>
      <c r="Q122" s="16"/>
    </row>
    <row r="123" spans="2:17" s="6" customFormat="1" ht="15" customHeight="1" x14ac:dyDescent="0.2">
      <c r="B123" s="18" t="s">
        <v>122</v>
      </c>
      <c r="C123" s="18">
        <f t="shared" si="2"/>
        <v>0</v>
      </c>
      <c r="D123" s="18">
        <v>0</v>
      </c>
      <c r="E123" s="18">
        <v>0</v>
      </c>
      <c r="F123" s="18">
        <f t="shared" si="3"/>
        <v>0</v>
      </c>
      <c r="G123" s="18">
        <v>0</v>
      </c>
      <c r="H123" s="18">
        <v>0</v>
      </c>
      <c r="I123" s="83">
        <v>0</v>
      </c>
      <c r="J123" s="83">
        <v>0</v>
      </c>
      <c r="K123" s="83">
        <v>0</v>
      </c>
      <c r="L123" s="18">
        <v>0</v>
      </c>
      <c r="M123" s="18">
        <v>0</v>
      </c>
      <c r="N123" s="83">
        <v>0</v>
      </c>
      <c r="O123" s="83">
        <v>0</v>
      </c>
      <c r="P123" s="16"/>
      <c r="Q123" s="16"/>
    </row>
    <row r="124" spans="2:17" s="6" customFormat="1" ht="15" customHeight="1" x14ac:dyDescent="0.2">
      <c r="B124" s="18" t="s">
        <v>123</v>
      </c>
      <c r="C124" s="18">
        <f t="shared" si="2"/>
        <v>0</v>
      </c>
      <c r="D124" s="18">
        <v>0</v>
      </c>
      <c r="E124" s="18">
        <v>0</v>
      </c>
      <c r="F124" s="18">
        <f t="shared" si="3"/>
        <v>0</v>
      </c>
      <c r="G124" s="18">
        <v>0</v>
      </c>
      <c r="H124" s="18">
        <v>0</v>
      </c>
      <c r="I124" s="83">
        <v>0</v>
      </c>
      <c r="J124" s="83">
        <v>0</v>
      </c>
      <c r="K124" s="83">
        <v>0</v>
      </c>
      <c r="L124" s="18">
        <v>0</v>
      </c>
      <c r="M124" s="18">
        <v>0</v>
      </c>
      <c r="N124" s="83">
        <v>0</v>
      </c>
      <c r="O124" s="83">
        <v>0</v>
      </c>
      <c r="P124" s="16"/>
      <c r="Q124" s="16"/>
    </row>
    <row r="125" spans="2:17" s="6" customFormat="1" ht="15" customHeight="1" x14ac:dyDescent="0.2">
      <c r="B125" s="18" t="s">
        <v>124</v>
      </c>
      <c r="C125" s="18">
        <f t="shared" si="2"/>
        <v>0</v>
      </c>
      <c r="D125" s="18">
        <v>0</v>
      </c>
      <c r="E125" s="18">
        <v>0</v>
      </c>
      <c r="F125" s="18">
        <f t="shared" si="3"/>
        <v>0</v>
      </c>
      <c r="G125" s="18">
        <v>0</v>
      </c>
      <c r="H125" s="18">
        <v>0</v>
      </c>
      <c r="I125" s="83">
        <v>0</v>
      </c>
      <c r="J125" s="83">
        <v>0</v>
      </c>
      <c r="K125" s="83">
        <v>0</v>
      </c>
      <c r="L125" s="18">
        <v>0</v>
      </c>
      <c r="M125" s="18">
        <v>0</v>
      </c>
      <c r="N125" s="83">
        <v>0</v>
      </c>
      <c r="O125" s="83">
        <v>0</v>
      </c>
      <c r="P125" s="16"/>
      <c r="Q125" s="16"/>
    </row>
    <row r="126" spans="2:17" s="6" customFormat="1" ht="15" customHeight="1" x14ac:dyDescent="0.2">
      <c r="B126" s="18" t="s">
        <v>125</v>
      </c>
      <c r="C126" s="18">
        <f t="shared" si="2"/>
        <v>0</v>
      </c>
      <c r="D126" s="18">
        <v>0</v>
      </c>
      <c r="E126" s="18">
        <v>0</v>
      </c>
      <c r="F126" s="18">
        <f t="shared" si="3"/>
        <v>0</v>
      </c>
      <c r="G126" s="18">
        <v>0</v>
      </c>
      <c r="H126" s="18">
        <v>0</v>
      </c>
      <c r="I126" s="83">
        <v>0</v>
      </c>
      <c r="J126" s="83">
        <v>0</v>
      </c>
      <c r="K126" s="83">
        <v>0</v>
      </c>
      <c r="L126" s="18">
        <v>0</v>
      </c>
      <c r="M126" s="18">
        <v>0</v>
      </c>
      <c r="N126" s="83">
        <v>0</v>
      </c>
      <c r="O126" s="83">
        <v>0</v>
      </c>
      <c r="P126" s="16"/>
      <c r="Q126" s="16"/>
    </row>
    <row r="127" spans="2:17" s="6" customFormat="1" ht="15" customHeight="1" x14ac:dyDescent="0.2">
      <c r="B127" s="18" t="s">
        <v>126</v>
      </c>
      <c r="C127" s="18">
        <f t="shared" si="2"/>
        <v>0</v>
      </c>
      <c r="D127" s="18">
        <v>0</v>
      </c>
      <c r="E127" s="18">
        <v>0</v>
      </c>
      <c r="F127" s="18">
        <f t="shared" si="3"/>
        <v>0</v>
      </c>
      <c r="G127" s="18">
        <v>0</v>
      </c>
      <c r="H127" s="18">
        <v>0</v>
      </c>
      <c r="I127" s="83">
        <v>0</v>
      </c>
      <c r="J127" s="83">
        <v>0</v>
      </c>
      <c r="K127" s="83">
        <v>0</v>
      </c>
      <c r="L127" s="18">
        <v>0</v>
      </c>
      <c r="M127" s="18">
        <v>0</v>
      </c>
      <c r="N127" s="83">
        <v>0</v>
      </c>
      <c r="O127" s="83">
        <v>0</v>
      </c>
      <c r="P127" s="16"/>
      <c r="Q127" s="16"/>
    </row>
    <row r="128" spans="2:17" s="6" customFormat="1" ht="15" customHeight="1" x14ac:dyDescent="0.2">
      <c r="B128" s="18" t="s">
        <v>127</v>
      </c>
      <c r="C128" s="18">
        <f t="shared" si="2"/>
        <v>0</v>
      </c>
      <c r="D128" s="18">
        <v>0</v>
      </c>
      <c r="E128" s="18">
        <v>0</v>
      </c>
      <c r="F128" s="18">
        <f t="shared" si="3"/>
        <v>0</v>
      </c>
      <c r="G128" s="18">
        <v>0</v>
      </c>
      <c r="H128" s="18">
        <v>0</v>
      </c>
      <c r="I128" s="83">
        <v>0</v>
      </c>
      <c r="J128" s="83">
        <v>0</v>
      </c>
      <c r="K128" s="83">
        <v>0</v>
      </c>
      <c r="L128" s="18">
        <v>0</v>
      </c>
      <c r="M128" s="18">
        <v>0</v>
      </c>
      <c r="N128" s="83">
        <v>0</v>
      </c>
      <c r="O128" s="83">
        <v>0</v>
      </c>
      <c r="P128" s="16"/>
      <c r="Q128" s="16"/>
    </row>
    <row r="129" spans="2:17" s="6" customFormat="1" ht="15" customHeight="1" x14ac:dyDescent="0.2">
      <c r="B129" s="44" t="s">
        <v>128</v>
      </c>
      <c r="C129" s="44">
        <f t="shared" si="2"/>
        <v>413</v>
      </c>
      <c r="D129" s="44">
        <v>401</v>
      </c>
      <c r="E129" s="44">
        <v>12</v>
      </c>
      <c r="F129" s="44">
        <f t="shared" si="3"/>
        <v>413</v>
      </c>
      <c r="G129" s="44">
        <v>401</v>
      </c>
      <c r="H129" s="44">
        <v>12</v>
      </c>
      <c r="I129" s="64">
        <v>1</v>
      </c>
      <c r="J129" s="64">
        <v>1</v>
      </c>
      <c r="K129" s="64">
        <v>1</v>
      </c>
      <c r="L129" s="44">
        <v>682</v>
      </c>
      <c r="M129" s="44">
        <v>1519</v>
      </c>
      <c r="N129" s="64">
        <v>31.524926686217007</v>
      </c>
      <c r="O129" s="64">
        <v>22.969966629588431</v>
      </c>
      <c r="P129" s="16"/>
      <c r="Q129" s="16"/>
    </row>
    <row r="130" spans="2:17" s="6" customFormat="1" ht="15" customHeight="1" x14ac:dyDescent="0.2">
      <c r="B130" s="18" t="s">
        <v>129</v>
      </c>
      <c r="C130" s="18">
        <f t="shared" si="2"/>
        <v>413</v>
      </c>
      <c r="D130" s="18">
        <v>401</v>
      </c>
      <c r="E130" s="18">
        <v>12</v>
      </c>
      <c r="F130" s="18">
        <f t="shared" si="3"/>
        <v>413</v>
      </c>
      <c r="G130" s="18">
        <v>401</v>
      </c>
      <c r="H130" s="18">
        <v>12</v>
      </c>
      <c r="I130" s="83">
        <v>1</v>
      </c>
      <c r="J130" s="83">
        <v>1</v>
      </c>
      <c r="K130" s="83">
        <v>1</v>
      </c>
      <c r="L130" s="18">
        <v>682</v>
      </c>
      <c r="M130" s="18">
        <v>1519</v>
      </c>
      <c r="N130" s="83">
        <v>31.524926686217007</v>
      </c>
      <c r="O130" s="83">
        <v>22.969966629588431</v>
      </c>
      <c r="P130" s="16"/>
      <c r="Q130" s="16"/>
    </row>
    <row r="131" spans="2:17" s="6" customFormat="1" ht="15" customHeight="1" x14ac:dyDescent="0.2">
      <c r="B131" s="18" t="s">
        <v>130</v>
      </c>
      <c r="C131" s="18">
        <f t="shared" si="2"/>
        <v>0</v>
      </c>
      <c r="D131" s="18">
        <v>0</v>
      </c>
      <c r="E131" s="18">
        <v>0</v>
      </c>
      <c r="F131" s="18">
        <f t="shared" si="3"/>
        <v>0</v>
      </c>
      <c r="G131" s="18">
        <v>0</v>
      </c>
      <c r="H131" s="18">
        <v>0</v>
      </c>
      <c r="I131" s="83">
        <v>0</v>
      </c>
      <c r="J131" s="83">
        <v>0</v>
      </c>
      <c r="K131" s="83">
        <v>0</v>
      </c>
      <c r="L131" s="18">
        <v>0</v>
      </c>
      <c r="M131" s="18">
        <v>0</v>
      </c>
      <c r="N131" s="83">
        <v>0</v>
      </c>
      <c r="O131" s="83">
        <v>0</v>
      </c>
      <c r="P131" s="16"/>
      <c r="Q131" s="16"/>
    </row>
    <row r="132" spans="2:17" s="6" customFormat="1" ht="15" customHeight="1" x14ac:dyDescent="0.2">
      <c r="B132" s="18" t="s">
        <v>131</v>
      </c>
      <c r="C132" s="18">
        <f t="shared" si="2"/>
        <v>0</v>
      </c>
      <c r="D132" s="18">
        <v>0</v>
      </c>
      <c r="E132" s="18">
        <v>0</v>
      </c>
      <c r="F132" s="18">
        <f t="shared" si="3"/>
        <v>0</v>
      </c>
      <c r="G132" s="18">
        <v>0</v>
      </c>
      <c r="H132" s="18">
        <v>0</v>
      </c>
      <c r="I132" s="83">
        <v>0</v>
      </c>
      <c r="J132" s="83">
        <v>0</v>
      </c>
      <c r="K132" s="83">
        <v>0</v>
      </c>
      <c r="L132" s="18">
        <v>0</v>
      </c>
      <c r="M132" s="18">
        <v>0</v>
      </c>
      <c r="N132" s="83">
        <v>0</v>
      </c>
      <c r="O132" s="83">
        <v>0</v>
      </c>
      <c r="P132" s="16"/>
      <c r="Q132" s="16"/>
    </row>
    <row r="133" spans="2:17" s="6" customFormat="1" ht="15" customHeight="1" x14ac:dyDescent="0.2">
      <c r="B133" s="18" t="s">
        <v>132</v>
      </c>
      <c r="C133" s="18">
        <f t="shared" si="2"/>
        <v>0</v>
      </c>
      <c r="D133" s="18">
        <v>0</v>
      </c>
      <c r="E133" s="18">
        <v>0</v>
      </c>
      <c r="F133" s="18">
        <f t="shared" si="3"/>
        <v>0</v>
      </c>
      <c r="G133" s="18">
        <v>0</v>
      </c>
      <c r="H133" s="18">
        <v>0</v>
      </c>
      <c r="I133" s="83">
        <v>0</v>
      </c>
      <c r="J133" s="83">
        <v>0</v>
      </c>
      <c r="K133" s="83">
        <v>0</v>
      </c>
      <c r="L133" s="18">
        <v>0</v>
      </c>
      <c r="M133" s="18">
        <v>0</v>
      </c>
      <c r="N133" s="83">
        <v>0</v>
      </c>
      <c r="O133" s="83">
        <v>0</v>
      </c>
      <c r="P133" s="16"/>
      <c r="Q133" s="16"/>
    </row>
    <row r="134" spans="2:17" s="6" customFormat="1" ht="15" customHeight="1" x14ac:dyDescent="0.2">
      <c r="B134" s="18" t="s">
        <v>133</v>
      </c>
      <c r="C134" s="18">
        <f t="shared" si="2"/>
        <v>0</v>
      </c>
      <c r="D134" s="18">
        <v>0</v>
      </c>
      <c r="E134" s="18">
        <v>0</v>
      </c>
      <c r="F134" s="18">
        <f t="shared" si="3"/>
        <v>0</v>
      </c>
      <c r="G134" s="18">
        <v>0</v>
      </c>
      <c r="H134" s="18">
        <v>0</v>
      </c>
      <c r="I134" s="83">
        <v>0</v>
      </c>
      <c r="J134" s="83">
        <v>0</v>
      </c>
      <c r="K134" s="83">
        <v>0</v>
      </c>
      <c r="L134" s="18">
        <v>0</v>
      </c>
      <c r="M134" s="18">
        <v>0</v>
      </c>
      <c r="N134" s="83">
        <v>0</v>
      </c>
      <c r="O134" s="83">
        <v>0</v>
      </c>
      <c r="P134" s="16"/>
      <c r="Q134" s="16"/>
    </row>
    <row r="135" spans="2:17" s="6" customFormat="1" ht="15" customHeight="1" x14ac:dyDescent="0.2">
      <c r="B135" s="27" t="s">
        <v>134</v>
      </c>
      <c r="C135" s="27">
        <f t="shared" si="2"/>
        <v>6525</v>
      </c>
      <c r="D135" s="27">
        <v>5810</v>
      </c>
      <c r="E135" s="27">
        <v>715</v>
      </c>
      <c r="F135" s="27">
        <f t="shared" si="3"/>
        <v>16149</v>
      </c>
      <c r="G135" s="27">
        <v>11745</v>
      </c>
      <c r="H135" s="27">
        <v>4404</v>
      </c>
      <c r="I135" s="61">
        <v>2.4749425287356321</v>
      </c>
      <c r="J135" s="61">
        <v>2.0215146299483648</v>
      </c>
      <c r="K135" s="61">
        <v>6.1594405594405597</v>
      </c>
      <c r="L135" s="27">
        <v>20741</v>
      </c>
      <c r="M135" s="27">
        <v>38433</v>
      </c>
      <c r="N135" s="61">
        <v>53.468974494961671</v>
      </c>
      <c r="O135" s="61">
        <v>30.068146272436135</v>
      </c>
      <c r="P135" s="16"/>
      <c r="Q135" s="16"/>
    </row>
    <row r="136" spans="2:17" s="6" customFormat="1" ht="15" customHeight="1" x14ac:dyDescent="0.2">
      <c r="B136" s="44" t="s">
        <v>135</v>
      </c>
      <c r="C136" s="44">
        <f t="shared" si="2"/>
        <v>6525</v>
      </c>
      <c r="D136" s="44">
        <v>5810</v>
      </c>
      <c r="E136" s="44">
        <v>715</v>
      </c>
      <c r="F136" s="44">
        <f t="shared" si="3"/>
        <v>16149</v>
      </c>
      <c r="G136" s="44">
        <v>11745</v>
      </c>
      <c r="H136" s="44">
        <v>4404</v>
      </c>
      <c r="I136" s="64">
        <v>2.4749425287356321</v>
      </c>
      <c r="J136" s="64">
        <v>2.0215146299483648</v>
      </c>
      <c r="K136" s="64">
        <v>6.1594405594405597</v>
      </c>
      <c r="L136" s="44">
        <v>20741</v>
      </c>
      <c r="M136" s="44">
        <v>38433</v>
      </c>
      <c r="N136" s="64">
        <v>53.468974494961671</v>
      </c>
      <c r="O136" s="64">
        <v>30.068146272436135</v>
      </c>
      <c r="P136" s="16"/>
      <c r="Q136" s="16"/>
    </row>
    <row r="137" spans="2:17" s="6" customFormat="1" ht="15" customHeight="1" x14ac:dyDescent="0.2">
      <c r="B137" s="18" t="s">
        <v>136</v>
      </c>
      <c r="C137" s="18">
        <f t="shared" si="2"/>
        <v>6525</v>
      </c>
      <c r="D137" s="18">
        <v>5810</v>
      </c>
      <c r="E137" s="18">
        <v>715</v>
      </c>
      <c r="F137" s="18">
        <f t="shared" si="3"/>
        <v>16149</v>
      </c>
      <c r="G137" s="18">
        <v>11745</v>
      </c>
      <c r="H137" s="18">
        <v>4404</v>
      </c>
      <c r="I137" s="83">
        <v>2.4749425287356321</v>
      </c>
      <c r="J137" s="83">
        <v>2.0215146299483648</v>
      </c>
      <c r="K137" s="83">
        <v>6.1594405594405597</v>
      </c>
      <c r="L137" s="18">
        <v>20741</v>
      </c>
      <c r="M137" s="18">
        <v>38433</v>
      </c>
      <c r="N137" s="83">
        <v>53.468974494961671</v>
      </c>
      <c r="O137" s="83">
        <v>30.068146272436135</v>
      </c>
      <c r="P137" s="16"/>
      <c r="Q137" s="16"/>
    </row>
    <row r="138" spans="2:17" s="6" customFormat="1" ht="15" customHeight="1" x14ac:dyDescent="0.2">
      <c r="B138" s="18" t="s">
        <v>137</v>
      </c>
      <c r="C138" s="18">
        <f t="shared" si="2"/>
        <v>0</v>
      </c>
      <c r="D138" s="18">
        <v>0</v>
      </c>
      <c r="E138" s="18">
        <v>0</v>
      </c>
      <c r="F138" s="18">
        <f t="shared" si="3"/>
        <v>0</v>
      </c>
      <c r="G138" s="18">
        <v>0</v>
      </c>
      <c r="H138" s="18">
        <v>0</v>
      </c>
      <c r="I138" s="83">
        <v>0</v>
      </c>
      <c r="J138" s="83">
        <v>0</v>
      </c>
      <c r="K138" s="83">
        <v>0</v>
      </c>
      <c r="L138" s="18">
        <v>0</v>
      </c>
      <c r="M138" s="18">
        <v>0</v>
      </c>
      <c r="N138" s="83">
        <v>0</v>
      </c>
      <c r="O138" s="83">
        <v>0</v>
      </c>
      <c r="P138" s="16"/>
      <c r="Q138" s="16"/>
    </row>
    <row r="139" spans="2:17" s="6" customFormat="1" ht="15" customHeight="1" x14ac:dyDescent="0.2">
      <c r="B139" s="18" t="s">
        <v>138</v>
      </c>
      <c r="C139" s="18">
        <f t="shared" si="2"/>
        <v>0</v>
      </c>
      <c r="D139" s="18">
        <v>0</v>
      </c>
      <c r="E139" s="18">
        <v>0</v>
      </c>
      <c r="F139" s="18">
        <f t="shared" si="3"/>
        <v>0</v>
      </c>
      <c r="G139" s="18">
        <v>0</v>
      </c>
      <c r="H139" s="18">
        <v>0</v>
      </c>
      <c r="I139" s="83">
        <v>0</v>
      </c>
      <c r="J139" s="83">
        <v>0</v>
      </c>
      <c r="K139" s="83">
        <v>0</v>
      </c>
      <c r="L139" s="18">
        <v>0</v>
      </c>
      <c r="M139" s="18">
        <v>0</v>
      </c>
      <c r="N139" s="83">
        <v>0</v>
      </c>
      <c r="O139" s="83">
        <v>0</v>
      </c>
      <c r="P139" s="16"/>
      <c r="Q139" s="16"/>
    </row>
    <row r="140" spans="2:17" s="6" customFormat="1" ht="15" customHeight="1" x14ac:dyDescent="0.2">
      <c r="B140" s="18" t="s">
        <v>139</v>
      </c>
      <c r="C140" s="18">
        <f t="shared" si="2"/>
        <v>0</v>
      </c>
      <c r="D140" s="18">
        <v>0</v>
      </c>
      <c r="E140" s="18">
        <v>0</v>
      </c>
      <c r="F140" s="18">
        <f t="shared" si="3"/>
        <v>0</v>
      </c>
      <c r="G140" s="18">
        <v>0</v>
      </c>
      <c r="H140" s="18">
        <v>0</v>
      </c>
      <c r="I140" s="83">
        <v>0</v>
      </c>
      <c r="J140" s="83">
        <v>0</v>
      </c>
      <c r="K140" s="83">
        <v>0</v>
      </c>
      <c r="L140" s="18">
        <v>0</v>
      </c>
      <c r="M140" s="18">
        <v>0</v>
      </c>
      <c r="N140" s="83">
        <v>0</v>
      </c>
      <c r="O140" s="83">
        <v>0</v>
      </c>
      <c r="P140" s="16"/>
      <c r="Q140" s="16"/>
    </row>
    <row r="141" spans="2:17" s="6" customFormat="1" ht="15" customHeight="1" x14ac:dyDescent="0.2">
      <c r="B141" s="18" t="s">
        <v>140</v>
      </c>
      <c r="C141" s="18">
        <f t="shared" si="2"/>
        <v>0</v>
      </c>
      <c r="D141" s="18">
        <v>0</v>
      </c>
      <c r="E141" s="18">
        <v>0</v>
      </c>
      <c r="F141" s="18">
        <f t="shared" si="3"/>
        <v>0</v>
      </c>
      <c r="G141" s="18">
        <v>0</v>
      </c>
      <c r="H141" s="18">
        <v>0</v>
      </c>
      <c r="I141" s="83">
        <v>0</v>
      </c>
      <c r="J141" s="83">
        <v>0</v>
      </c>
      <c r="K141" s="83">
        <v>0</v>
      </c>
      <c r="L141" s="18">
        <v>0</v>
      </c>
      <c r="M141" s="18">
        <v>0</v>
      </c>
      <c r="N141" s="83">
        <v>0</v>
      </c>
      <c r="O141" s="83">
        <v>0</v>
      </c>
      <c r="P141" s="16"/>
      <c r="Q141" s="16"/>
    </row>
    <row r="142" spans="2:17" s="6" customFormat="1" ht="15" customHeight="1" x14ac:dyDescent="0.2">
      <c r="B142" s="18" t="s">
        <v>141</v>
      </c>
      <c r="C142" s="18">
        <f t="shared" si="2"/>
        <v>0</v>
      </c>
      <c r="D142" s="18">
        <v>0</v>
      </c>
      <c r="E142" s="18">
        <v>0</v>
      </c>
      <c r="F142" s="18">
        <f t="shared" si="3"/>
        <v>0</v>
      </c>
      <c r="G142" s="18">
        <v>0</v>
      </c>
      <c r="H142" s="18">
        <v>0</v>
      </c>
      <c r="I142" s="83">
        <v>0</v>
      </c>
      <c r="J142" s="83">
        <v>0</v>
      </c>
      <c r="K142" s="83">
        <v>0</v>
      </c>
      <c r="L142" s="18">
        <v>0</v>
      </c>
      <c r="M142" s="18">
        <v>0</v>
      </c>
      <c r="N142" s="83">
        <v>0</v>
      </c>
      <c r="O142" s="83">
        <v>0</v>
      </c>
      <c r="P142" s="16"/>
      <c r="Q142" s="16"/>
    </row>
    <row r="143" spans="2:17" s="6" customFormat="1" ht="15" customHeight="1" x14ac:dyDescent="0.2">
      <c r="B143" s="44" t="s">
        <v>142</v>
      </c>
      <c r="C143" s="44">
        <f t="shared" si="2"/>
        <v>0</v>
      </c>
      <c r="D143" s="44">
        <v>0</v>
      </c>
      <c r="E143" s="44">
        <v>0</v>
      </c>
      <c r="F143" s="44">
        <f t="shared" si="3"/>
        <v>0</v>
      </c>
      <c r="G143" s="44">
        <v>0</v>
      </c>
      <c r="H143" s="44">
        <v>0</v>
      </c>
      <c r="I143" s="64">
        <v>0</v>
      </c>
      <c r="J143" s="64">
        <v>0</v>
      </c>
      <c r="K143" s="64">
        <v>0</v>
      </c>
      <c r="L143" s="44">
        <v>0</v>
      </c>
      <c r="M143" s="44">
        <v>0</v>
      </c>
      <c r="N143" s="64">
        <v>0</v>
      </c>
      <c r="O143" s="64">
        <v>0</v>
      </c>
      <c r="P143" s="16"/>
      <c r="Q143" s="16"/>
    </row>
    <row r="144" spans="2:17" s="6" customFormat="1" ht="15" customHeight="1" x14ac:dyDescent="0.2">
      <c r="B144" s="18" t="s">
        <v>143</v>
      </c>
      <c r="C144" s="18">
        <f t="shared" si="2"/>
        <v>0</v>
      </c>
      <c r="D144" s="18">
        <v>0</v>
      </c>
      <c r="E144" s="18">
        <v>0</v>
      </c>
      <c r="F144" s="18">
        <f t="shared" si="3"/>
        <v>0</v>
      </c>
      <c r="G144" s="18">
        <v>0</v>
      </c>
      <c r="H144" s="18">
        <v>0</v>
      </c>
      <c r="I144" s="83">
        <v>0</v>
      </c>
      <c r="J144" s="83">
        <v>0</v>
      </c>
      <c r="K144" s="83">
        <v>0</v>
      </c>
      <c r="L144" s="18">
        <v>0</v>
      </c>
      <c r="M144" s="18">
        <v>0</v>
      </c>
      <c r="N144" s="83">
        <v>0</v>
      </c>
      <c r="O144" s="83">
        <v>0</v>
      </c>
      <c r="P144" s="16"/>
      <c r="Q144" s="16"/>
    </row>
    <row r="145" spans="2:17" s="6" customFormat="1" ht="15" customHeight="1" x14ac:dyDescent="0.2">
      <c r="B145" s="18" t="s">
        <v>144</v>
      </c>
      <c r="C145" s="18">
        <f t="shared" si="2"/>
        <v>0</v>
      </c>
      <c r="D145" s="18">
        <v>0</v>
      </c>
      <c r="E145" s="18">
        <v>0</v>
      </c>
      <c r="F145" s="18">
        <f t="shared" si="3"/>
        <v>0</v>
      </c>
      <c r="G145" s="18">
        <v>0</v>
      </c>
      <c r="H145" s="18">
        <v>0</v>
      </c>
      <c r="I145" s="83">
        <v>0</v>
      </c>
      <c r="J145" s="83">
        <v>0</v>
      </c>
      <c r="K145" s="83">
        <v>0</v>
      </c>
      <c r="L145" s="18">
        <v>0</v>
      </c>
      <c r="M145" s="18">
        <v>0</v>
      </c>
      <c r="N145" s="83">
        <v>0</v>
      </c>
      <c r="O145" s="83">
        <v>0</v>
      </c>
      <c r="P145" s="16"/>
      <c r="Q145" s="16"/>
    </row>
    <row r="146" spans="2:17" s="6" customFormat="1" ht="15" customHeight="1" x14ac:dyDescent="0.2">
      <c r="B146" s="18" t="s">
        <v>145</v>
      </c>
      <c r="C146" s="18">
        <f t="shared" ref="C146:C209" si="4">D146+E146</f>
        <v>0</v>
      </c>
      <c r="D146" s="18">
        <v>0</v>
      </c>
      <c r="E146" s="18">
        <v>0</v>
      </c>
      <c r="F146" s="18">
        <f t="shared" ref="F146:F209" si="5">G146+H146</f>
        <v>0</v>
      </c>
      <c r="G146" s="18">
        <v>0</v>
      </c>
      <c r="H146" s="18">
        <v>0</v>
      </c>
      <c r="I146" s="83">
        <v>0</v>
      </c>
      <c r="J146" s="83">
        <v>0</v>
      </c>
      <c r="K146" s="83">
        <v>0</v>
      </c>
      <c r="L146" s="18">
        <v>0</v>
      </c>
      <c r="M146" s="18">
        <v>0</v>
      </c>
      <c r="N146" s="83">
        <v>0</v>
      </c>
      <c r="O146" s="83">
        <v>0</v>
      </c>
      <c r="P146" s="16"/>
      <c r="Q146" s="16"/>
    </row>
    <row r="147" spans="2:17" s="6" customFormat="1" ht="15" customHeight="1" x14ac:dyDescent="0.2">
      <c r="B147" s="18" t="s">
        <v>146</v>
      </c>
      <c r="C147" s="18">
        <f t="shared" si="4"/>
        <v>0</v>
      </c>
      <c r="D147" s="18">
        <v>0</v>
      </c>
      <c r="E147" s="18">
        <v>0</v>
      </c>
      <c r="F147" s="18">
        <f t="shared" si="5"/>
        <v>0</v>
      </c>
      <c r="G147" s="18">
        <v>0</v>
      </c>
      <c r="H147" s="18">
        <v>0</v>
      </c>
      <c r="I147" s="83">
        <v>0</v>
      </c>
      <c r="J147" s="83">
        <v>0</v>
      </c>
      <c r="K147" s="83">
        <v>0</v>
      </c>
      <c r="L147" s="18">
        <v>0</v>
      </c>
      <c r="M147" s="18">
        <v>0</v>
      </c>
      <c r="N147" s="83">
        <v>0</v>
      </c>
      <c r="O147" s="83">
        <v>0</v>
      </c>
      <c r="P147" s="16"/>
      <c r="Q147" s="16"/>
    </row>
    <row r="148" spans="2:17" s="6" customFormat="1" ht="15" customHeight="1" x14ac:dyDescent="0.2">
      <c r="B148" s="18" t="s">
        <v>147</v>
      </c>
      <c r="C148" s="18">
        <f t="shared" si="4"/>
        <v>0</v>
      </c>
      <c r="D148" s="18">
        <v>0</v>
      </c>
      <c r="E148" s="18">
        <v>0</v>
      </c>
      <c r="F148" s="18">
        <f t="shared" si="5"/>
        <v>0</v>
      </c>
      <c r="G148" s="18">
        <v>0</v>
      </c>
      <c r="H148" s="18">
        <v>0</v>
      </c>
      <c r="I148" s="83">
        <v>0</v>
      </c>
      <c r="J148" s="83">
        <v>0</v>
      </c>
      <c r="K148" s="83">
        <v>0</v>
      </c>
      <c r="L148" s="18">
        <v>0</v>
      </c>
      <c r="M148" s="18">
        <v>0</v>
      </c>
      <c r="N148" s="83">
        <v>0</v>
      </c>
      <c r="O148" s="83">
        <v>0</v>
      </c>
      <c r="P148" s="16"/>
      <c r="Q148" s="16"/>
    </row>
    <row r="149" spans="2:17" s="6" customFormat="1" ht="15" customHeight="1" x14ac:dyDescent="0.2">
      <c r="B149" s="44" t="s">
        <v>148</v>
      </c>
      <c r="C149" s="44">
        <f t="shared" si="4"/>
        <v>0</v>
      </c>
      <c r="D149" s="44">
        <v>0</v>
      </c>
      <c r="E149" s="44">
        <v>0</v>
      </c>
      <c r="F149" s="44">
        <f t="shared" si="5"/>
        <v>0</v>
      </c>
      <c r="G149" s="44">
        <v>0</v>
      </c>
      <c r="H149" s="44">
        <v>0</v>
      </c>
      <c r="I149" s="64">
        <v>0</v>
      </c>
      <c r="J149" s="64">
        <v>0</v>
      </c>
      <c r="K149" s="64">
        <v>0</v>
      </c>
      <c r="L149" s="44">
        <v>0</v>
      </c>
      <c r="M149" s="44">
        <v>0</v>
      </c>
      <c r="N149" s="64">
        <v>0</v>
      </c>
      <c r="O149" s="64">
        <v>0</v>
      </c>
      <c r="P149" s="16"/>
      <c r="Q149" s="16"/>
    </row>
    <row r="150" spans="2:17" s="6" customFormat="1" ht="15" customHeight="1" x14ac:dyDescent="0.2">
      <c r="B150" s="18" t="s">
        <v>149</v>
      </c>
      <c r="C150" s="18">
        <f t="shared" si="4"/>
        <v>0</v>
      </c>
      <c r="D150" s="18">
        <v>0</v>
      </c>
      <c r="E150" s="18">
        <v>0</v>
      </c>
      <c r="F150" s="18">
        <f t="shared" si="5"/>
        <v>0</v>
      </c>
      <c r="G150" s="18">
        <v>0</v>
      </c>
      <c r="H150" s="18">
        <v>0</v>
      </c>
      <c r="I150" s="83">
        <v>0</v>
      </c>
      <c r="J150" s="83">
        <v>0</v>
      </c>
      <c r="K150" s="83">
        <v>0</v>
      </c>
      <c r="L150" s="18">
        <v>0</v>
      </c>
      <c r="M150" s="18">
        <v>0</v>
      </c>
      <c r="N150" s="83">
        <v>0</v>
      </c>
      <c r="O150" s="83">
        <v>0</v>
      </c>
      <c r="P150" s="16"/>
      <c r="Q150" s="16"/>
    </row>
    <row r="151" spans="2:17" s="6" customFormat="1" ht="15" customHeight="1" x14ac:dyDescent="0.2">
      <c r="B151" s="18" t="s">
        <v>150</v>
      </c>
      <c r="C151" s="18">
        <f t="shared" si="4"/>
        <v>0</v>
      </c>
      <c r="D151" s="18">
        <v>0</v>
      </c>
      <c r="E151" s="18">
        <v>0</v>
      </c>
      <c r="F151" s="18">
        <f t="shared" si="5"/>
        <v>0</v>
      </c>
      <c r="G151" s="18">
        <v>0</v>
      </c>
      <c r="H151" s="18">
        <v>0</v>
      </c>
      <c r="I151" s="83">
        <v>0</v>
      </c>
      <c r="J151" s="83">
        <v>0</v>
      </c>
      <c r="K151" s="83">
        <v>0</v>
      </c>
      <c r="L151" s="18">
        <v>0</v>
      </c>
      <c r="M151" s="18">
        <v>0</v>
      </c>
      <c r="N151" s="83">
        <v>0</v>
      </c>
      <c r="O151" s="83">
        <v>0</v>
      </c>
      <c r="P151" s="16"/>
      <c r="Q151" s="16"/>
    </row>
    <row r="152" spans="2:17" s="6" customFormat="1" ht="15" customHeight="1" x14ac:dyDescent="0.2">
      <c r="B152" s="18" t="s">
        <v>151</v>
      </c>
      <c r="C152" s="18">
        <f t="shared" si="4"/>
        <v>0</v>
      </c>
      <c r="D152" s="18">
        <v>0</v>
      </c>
      <c r="E152" s="18">
        <v>0</v>
      </c>
      <c r="F152" s="18">
        <f t="shared" si="5"/>
        <v>0</v>
      </c>
      <c r="G152" s="18">
        <v>0</v>
      </c>
      <c r="H152" s="18">
        <v>0</v>
      </c>
      <c r="I152" s="83">
        <v>0</v>
      </c>
      <c r="J152" s="83">
        <v>0</v>
      </c>
      <c r="K152" s="83">
        <v>0</v>
      </c>
      <c r="L152" s="18">
        <v>0</v>
      </c>
      <c r="M152" s="18">
        <v>0</v>
      </c>
      <c r="N152" s="83">
        <v>0</v>
      </c>
      <c r="O152" s="83">
        <v>0</v>
      </c>
      <c r="P152" s="16"/>
      <c r="Q152" s="16"/>
    </row>
    <row r="153" spans="2:17" s="6" customFormat="1" ht="15" customHeight="1" x14ac:dyDescent="0.2">
      <c r="B153" s="18" t="s">
        <v>152</v>
      </c>
      <c r="C153" s="18">
        <f t="shared" si="4"/>
        <v>0</v>
      </c>
      <c r="D153" s="18">
        <v>0</v>
      </c>
      <c r="E153" s="18">
        <v>0</v>
      </c>
      <c r="F153" s="18">
        <f t="shared" si="5"/>
        <v>0</v>
      </c>
      <c r="G153" s="18">
        <v>0</v>
      </c>
      <c r="H153" s="18">
        <v>0</v>
      </c>
      <c r="I153" s="83">
        <v>0</v>
      </c>
      <c r="J153" s="83">
        <v>0</v>
      </c>
      <c r="K153" s="83">
        <v>0</v>
      </c>
      <c r="L153" s="18">
        <v>0</v>
      </c>
      <c r="M153" s="18">
        <v>0</v>
      </c>
      <c r="N153" s="83">
        <v>0</v>
      </c>
      <c r="O153" s="83">
        <v>0</v>
      </c>
      <c r="P153" s="16"/>
      <c r="Q153" s="16"/>
    </row>
    <row r="154" spans="2:17" s="6" customFormat="1" ht="15" customHeight="1" x14ac:dyDescent="0.2">
      <c r="B154" s="18" t="s">
        <v>153</v>
      </c>
      <c r="C154" s="18">
        <f t="shared" si="4"/>
        <v>0</v>
      </c>
      <c r="D154" s="18">
        <v>0</v>
      </c>
      <c r="E154" s="18">
        <v>0</v>
      </c>
      <c r="F154" s="18">
        <f t="shared" si="5"/>
        <v>0</v>
      </c>
      <c r="G154" s="18">
        <v>0</v>
      </c>
      <c r="H154" s="18">
        <v>0</v>
      </c>
      <c r="I154" s="83">
        <v>0</v>
      </c>
      <c r="J154" s="83">
        <v>0</v>
      </c>
      <c r="K154" s="83">
        <v>0</v>
      </c>
      <c r="L154" s="18">
        <v>0</v>
      </c>
      <c r="M154" s="18">
        <v>0</v>
      </c>
      <c r="N154" s="83">
        <v>0</v>
      </c>
      <c r="O154" s="83">
        <v>0</v>
      </c>
      <c r="P154" s="16"/>
      <c r="Q154" s="16"/>
    </row>
    <row r="155" spans="2:17" s="6" customFormat="1" ht="15" customHeight="1" x14ac:dyDescent="0.2">
      <c r="B155" s="18" t="s">
        <v>154</v>
      </c>
      <c r="C155" s="18">
        <f t="shared" si="4"/>
        <v>0</v>
      </c>
      <c r="D155" s="18">
        <v>0</v>
      </c>
      <c r="E155" s="18">
        <v>0</v>
      </c>
      <c r="F155" s="18">
        <f t="shared" si="5"/>
        <v>0</v>
      </c>
      <c r="G155" s="18">
        <v>0</v>
      </c>
      <c r="H155" s="18">
        <v>0</v>
      </c>
      <c r="I155" s="83">
        <v>0</v>
      </c>
      <c r="J155" s="83">
        <v>0</v>
      </c>
      <c r="K155" s="83">
        <v>0</v>
      </c>
      <c r="L155" s="18">
        <v>0</v>
      </c>
      <c r="M155" s="18">
        <v>0</v>
      </c>
      <c r="N155" s="83">
        <v>0</v>
      </c>
      <c r="O155" s="83">
        <v>0</v>
      </c>
      <c r="P155" s="16"/>
      <c r="Q155" s="16"/>
    </row>
    <row r="156" spans="2:17" s="6" customFormat="1" ht="15" customHeight="1" x14ac:dyDescent="0.2">
      <c r="B156" s="18" t="s">
        <v>155</v>
      </c>
      <c r="C156" s="18">
        <f t="shared" si="4"/>
        <v>0</v>
      </c>
      <c r="D156" s="18">
        <v>0</v>
      </c>
      <c r="E156" s="18">
        <v>0</v>
      </c>
      <c r="F156" s="18">
        <f t="shared" si="5"/>
        <v>0</v>
      </c>
      <c r="G156" s="18">
        <v>0</v>
      </c>
      <c r="H156" s="18">
        <v>0</v>
      </c>
      <c r="I156" s="83">
        <v>0</v>
      </c>
      <c r="J156" s="83">
        <v>0</v>
      </c>
      <c r="K156" s="83">
        <v>0</v>
      </c>
      <c r="L156" s="18">
        <v>0</v>
      </c>
      <c r="M156" s="18">
        <v>0</v>
      </c>
      <c r="N156" s="83">
        <v>0</v>
      </c>
      <c r="O156" s="83">
        <v>0</v>
      </c>
      <c r="P156" s="16"/>
      <c r="Q156" s="16"/>
    </row>
    <row r="157" spans="2:17" s="6" customFormat="1" ht="15" customHeight="1" x14ac:dyDescent="0.2">
      <c r="B157" s="18" t="s">
        <v>156</v>
      </c>
      <c r="C157" s="18">
        <f t="shared" si="4"/>
        <v>0</v>
      </c>
      <c r="D157" s="18">
        <v>0</v>
      </c>
      <c r="E157" s="18">
        <v>0</v>
      </c>
      <c r="F157" s="18">
        <f t="shared" si="5"/>
        <v>0</v>
      </c>
      <c r="G157" s="18">
        <v>0</v>
      </c>
      <c r="H157" s="18">
        <v>0</v>
      </c>
      <c r="I157" s="83">
        <v>0</v>
      </c>
      <c r="J157" s="83">
        <v>0</v>
      </c>
      <c r="K157" s="83">
        <v>0</v>
      </c>
      <c r="L157" s="18">
        <v>0</v>
      </c>
      <c r="M157" s="18">
        <v>0</v>
      </c>
      <c r="N157" s="83">
        <v>0</v>
      </c>
      <c r="O157" s="83">
        <v>0</v>
      </c>
      <c r="P157" s="16"/>
      <c r="Q157" s="16"/>
    </row>
    <row r="158" spans="2:17" s="6" customFormat="1" ht="15" customHeight="1" x14ac:dyDescent="0.2">
      <c r="B158" s="18" t="s">
        <v>157</v>
      </c>
      <c r="C158" s="18">
        <f t="shared" si="4"/>
        <v>0</v>
      </c>
      <c r="D158" s="18">
        <v>0</v>
      </c>
      <c r="E158" s="18">
        <v>0</v>
      </c>
      <c r="F158" s="18">
        <f t="shared" si="5"/>
        <v>0</v>
      </c>
      <c r="G158" s="18">
        <v>0</v>
      </c>
      <c r="H158" s="18">
        <v>0</v>
      </c>
      <c r="I158" s="83">
        <v>0</v>
      </c>
      <c r="J158" s="83">
        <v>0</v>
      </c>
      <c r="K158" s="83">
        <v>0</v>
      </c>
      <c r="L158" s="18">
        <v>0</v>
      </c>
      <c r="M158" s="18">
        <v>0</v>
      </c>
      <c r="N158" s="83">
        <v>0</v>
      </c>
      <c r="O158" s="83">
        <v>0</v>
      </c>
      <c r="P158" s="16"/>
      <c r="Q158" s="16"/>
    </row>
    <row r="159" spans="2:17" s="6" customFormat="1" ht="15" customHeight="1" x14ac:dyDescent="0.2">
      <c r="B159" s="18" t="s">
        <v>158</v>
      </c>
      <c r="C159" s="18">
        <f t="shared" si="4"/>
        <v>0</v>
      </c>
      <c r="D159" s="18">
        <v>0</v>
      </c>
      <c r="E159" s="18">
        <v>0</v>
      </c>
      <c r="F159" s="18">
        <f t="shared" si="5"/>
        <v>0</v>
      </c>
      <c r="G159" s="18">
        <v>0</v>
      </c>
      <c r="H159" s="18">
        <v>0</v>
      </c>
      <c r="I159" s="83">
        <v>0</v>
      </c>
      <c r="J159" s="83">
        <v>0</v>
      </c>
      <c r="K159" s="83">
        <v>0</v>
      </c>
      <c r="L159" s="18">
        <v>0</v>
      </c>
      <c r="M159" s="18">
        <v>0</v>
      </c>
      <c r="N159" s="83">
        <v>0</v>
      </c>
      <c r="O159" s="83">
        <v>0</v>
      </c>
      <c r="P159" s="16"/>
      <c r="Q159" s="16"/>
    </row>
    <row r="160" spans="2:17" s="6" customFormat="1" ht="15" customHeight="1" x14ac:dyDescent="0.2">
      <c r="B160" s="18" t="s">
        <v>159</v>
      </c>
      <c r="C160" s="18">
        <f t="shared" si="4"/>
        <v>0</v>
      </c>
      <c r="D160" s="18">
        <v>0</v>
      </c>
      <c r="E160" s="18">
        <v>0</v>
      </c>
      <c r="F160" s="18">
        <f t="shared" si="5"/>
        <v>0</v>
      </c>
      <c r="G160" s="18">
        <v>0</v>
      </c>
      <c r="H160" s="18">
        <v>0</v>
      </c>
      <c r="I160" s="83">
        <v>0</v>
      </c>
      <c r="J160" s="83">
        <v>0</v>
      </c>
      <c r="K160" s="83">
        <v>0</v>
      </c>
      <c r="L160" s="18">
        <v>0</v>
      </c>
      <c r="M160" s="18">
        <v>0</v>
      </c>
      <c r="N160" s="83">
        <v>0</v>
      </c>
      <c r="O160" s="83">
        <v>0</v>
      </c>
      <c r="P160" s="16"/>
      <c r="Q160" s="16"/>
    </row>
    <row r="161" spans="2:17" s="6" customFormat="1" ht="15" customHeight="1" x14ac:dyDescent="0.2">
      <c r="B161" s="44" t="s">
        <v>160</v>
      </c>
      <c r="C161" s="44">
        <f t="shared" si="4"/>
        <v>0</v>
      </c>
      <c r="D161" s="44">
        <v>0</v>
      </c>
      <c r="E161" s="44">
        <v>0</v>
      </c>
      <c r="F161" s="44">
        <f t="shared" si="5"/>
        <v>0</v>
      </c>
      <c r="G161" s="44">
        <v>0</v>
      </c>
      <c r="H161" s="44">
        <v>0</v>
      </c>
      <c r="I161" s="64">
        <v>0</v>
      </c>
      <c r="J161" s="64">
        <v>0</v>
      </c>
      <c r="K161" s="64">
        <v>0</v>
      </c>
      <c r="L161" s="44">
        <v>0</v>
      </c>
      <c r="M161" s="44">
        <v>0</v>
      </c>
      <c r="N161" s="64">
        <v>0</v>
      </c>
      <c r="O161" s="64">
        <v>0</v>
      </c>
      <c r="P161" s="16"/>
      <c r="Q161" s="16"/>
    </row>
    <row r="162" spans="2:17" s="6" customFormat="1" ht="15" customHeight="1" x14ac:dyDescent="0.2">
      <c r="B162" s="18" t="s">
        <v>161</v>
      </c>
      <c r="C162" s="18">
        <f t="shared" si="4"/>
        <v>0</v>
      </c>
      <c r="D162" s="18">
        <v>0</v>
      </c>
      <c r="E162" s="18">
        <v>0</v>
      </c>
      <c r="F162" s="18">
        <f t="shared" si="5"/>
        <v>0</v>
      </c>
      <c r="G162" s="18">
        <v>0</v>
      </c>
      <c r="H162" s="18">
        <v>0</v>
      </c>
      <c r="I162" s="83">
        <v>0</v>
      </c>
      <c r="J162" s="83">
        <v>0</v>
      </c>
      <c r="K162" s="83">
        <v>0</v>
      </c>
      <c r="L162" s="18">
        <v>0</v>
      </c>
      <c r="M162" s="18">
        <v>0</v>
      </c>
      <c r="N162" s="83">
        <v>0</v>
      </c>
      <c r="O162" s="83">
        <v>0</v>
      </c>
      <c r="P162" s="16"/>
      <c r="Q162" s="16"/>
    </row>
    <row r="163" spans="2:17" s="6" customFormat="1" ht="15" customHeight="1" x14ac:dyDescent="0.2">
      <c r="B163" s="18" t="s">
        <v>162</v>
      </c>
      <c r="C163" s="18">
        <f t="shared" si="4"/>
        <v>0</v>
      </c>
      <c r="D163" s="18">
        <v>0</v>
      </c>
      <c r="E163" s="18">
        <v>0</v>
      </c>
      <c r="F163" s="18">
        <f t="shared" si="5"/>
        <v>0</v>
      </c>
      <c r="G163" s="18">
        <v>0</v>
      </c>
      <c r="H163" s="18">
        <v>0</v>
      </c>
      <c r="I163" s="83">
        <v>0</v>
      </c>
      <c r="J163" s="83">
        <v>0</v>
      </c>
      <c r="K163" s="83">
        <v>0</v>
      </c>
      <c r="L163" s="18">
        <v>0</v>
      </c>
      <c r="M163" s="18">
        <v>0</v>
      </c>
      <c r="N163" s="83">
        <v>0</v>
      </c>
      <c r="O163" s="83">
        <v>0</v>
      </c>
      <c r="P163" s="16"/>
      <c r="Q163" s="16"/>
    </row>
    <row r="164" spans="2:17" s="6" customFormat="1" ht="15" customHeight="1" x14ac:dyDescent="0.2">
      <c r="B164" s="18" t="s">
        <v>163</v>
      </c>
      <c r="C164" s="18">
        <f t="shared" si="4"/>
        <v>0</v>
      </c>
      <c r="D164" s="18">
        <v>0</v>
      </c>
      <c r="E164" s="18">
        <v>0</v>
      </c>
      <c r="F164" s="18">
        <f t="shared" si="5"/>
        <v>0</v>
      </c>
      <c r="G164" s="18">
        <v>0</v>
      </c>
      <c r="H164" s="18">
        <v>0</v>
      </c>
      <c r="I164" s="83">
        <v>0</v>
      </c>
      <c r="J164" s="83">
        <v>0</v>
      </c>
      <c r="K164" s="83">
        <v>0</v>
      </c>
      <c r="L164" s="18">
        <v>0</v>
      </c>
      <c r="M164" s="18">
        <v>0</v>
      </c>
      <c r="N164" s="83">
        <v>0</v>
      </c>
      <c r="O164" s="83">
        <v>0</v>
      </c>
      <c r="P164" s="16"/>
      <c r="Q164" s="16"/>
    </row>
    <row r="165" spans="2:17" s="6" customFormat="1" ht="15" customHeight="1" x14ac:dyDescent="0.2">
      <c r="B165" s="18" t="s">
        <v>164</v>
      </c>
      <c r="C165" s="18">
        <f t="shared" si="4"/>
        <v>0</v>
      </c>
      <c r="D165" s="18">
        <v>0</v>
      </c>
      <c r="E165" s="18">
        <v>0</v>
      </c>
      <c r="F165" s="18">
        <f t="shared" si="5"/>
        <v>0</v>
      </c>
      <c r="G165" s="18">
        <v>0</v>
      </c>
      <c r="H165" s="18">
        <v>0</v>
      </c>
      <c r="I165" s="83">
        <v>0</v>
      </c>
      <c r="J165" s="83">
        <v>0</v>
      </c>
      <c r="K165" s="83">
        <v>0</v>
      </c>
      <c r="L165" s="18">
        <v>0</v>
      </c>
      <c r="M165" s="18">
        <v>0</v>
      </c>
      <c r="N165" s="83">
        <v>0</v>
      </c>
      <c r="O165" s="83">
        <v>0</v>
      </c>
      <c r="P165" s="16"/>
      <c r="Q165" s="16"/>
    </row>
    <row r="166" spans="2:17" s="6" customFormat="1" ht="15" customHeight="1" x14ac:dyDescent="0.2">
      <c r="B166" s="18" t="s">
        <v>165</v>
      </c>
      <c r="C166" s="18">
        <f t="shared" si="4"/>
        <v>0</v>
      </c>
      <c r="D166" s="18">
        <v>0</v>
      </c>
      <c r="E166" s="18">
        <v>0</v>
      </c>
      <c r="F166" s="18">
        <f t="shared" si="5"/>
        <v>0</v>
      </c>
      <c r="G166" s="18">
        <v>0</v>
      </c>
      <c r="H166" s="18">
        <v>0</v>
      </c>
      <c r="I166" s="83">
        <v>0</v>
      </c>
      <c r="J166" s="83">
        <v>0</v>
      </c>
      <c r="K166" s="83">
        <v>0</v>
      </c>
      <c r="L166" s="18">
        <v>0</v>
      </c>
      <c r="M166" s="18">
        <v>0</v>
      </c>
      <c r="N166" s="83">
        <v>0</v>
      </c>
      <c r="O166" s="83">
        <v>0</v>
      </c>
      <c r="P166" s="16"/>
      <c r="Q166" s="16"/>
    </row>
    <row r="167" spans="2:17" s="6" customFormat="1" ht="15" customHeight="1" x14ac:dyDescent="0.2">
      <c r="B167" s="18" t="s">
        <v>166</v>
      </c>
      <c r="C167" s="18">
        <f t="shared" si="4"/>
        <v>0</v>
      </c>
      <c r="D167" s="18">
        <v>0</v>
      </c>
      <c r="E167" s="18">
        <v>0</v>
      </c>
      <c r="F167" s="18">
        <f t="shared" si="5"/>
        <v>0</v>
      </c>
      <c r="G167" s="18">
        <v>0</v>
      </c>
      <c r="H167" s="18">
        <v>0</v>
      </c>
      <c r="I167" s="83">
        <v>0</v>
      </c>
      <c r="J167" s="83">
        <v>0</v>
      </c>
      <c r="K167" s="83">
        <v>0</v>
      </c>
      <c r="L167" s="18">
        <v>0</v>
      </c>
      <c r="M167" s="18">
        <v>0</v>
      </c>
      <c r="N167" s="83">
        <v>0</v>
      </c>
      <c r="O167" s="83">
        <v>0</v>
      </c>
      <c r="P167" s="16"/>
      <c r="Q167" s="16"/>
    </row>
    <row r="168" spans="2:17" s="6" customFormat="1" ht="15" customHeight="1" x14ac:dyDescent="0.2">
      <c r="B168" s="18" t="s">
        <v>167</v>
      </c>
      <c r="C168" s="18">
        <f t="shared" si="4"/>
        <v>0</v>
      </c>
      <c r="D168" s="18">
        <v>0</v>
      </c>
      <c r="E168" s="18">
        <v>0</v>
      </c>
      <c r="F168" s="18">
        <f t="shared" si="5"/>
        <v>0</v>
      </c>
      <c r="G168" s="18">
        <v>0</v>
      </c>
      <c r="H168" s="18">
        <v>0</v>
      </c>
      <c r="I168" s="83">
        <v>0</v>
      </c>
      <c r="J168" s="83">
        <v>0</v>
      </c>
      <c r="K168" s="83">
        <v>0</v>
      </c>
      <c r="L168" s="18">
        <v>0</v>
      </c>
      <c r="M168" s="18">
        <v>0</v>
      </c>
      <c r="N168" s="83">
        <v>0</v>
      </c>
      <c r="O168" s="83">
        <v>0</v>
      </c>
      <c r="P168" s="16"/>
      <c r="Q168" s="16"/>
    </row>
    <row r="169" spans="2:17" s="6" customFormat="1" ht="15" customHeight="1" x14ac:dyDescent="0.2">
      <c r="B169" s="18" t="s">
        <v>168</v>
      </c>
      <c r="C169" s="18">
        <f t="shared" si="4"/>
        <v>0</v>
      </c>
      <c r="D169" s="18">
        <v>0</v>
      </c>
      <c r="E169" s="18">
        <v>0</v>
      </c>
      <c r="F169" s="18">
        <f t="shared" si="5"/>
        <v>0</v>
      </c>
      <c r="G169" s="18">
        <v>0</v>
      </c>
      <c r="H169" s="18">
        <v>0</v>
      </c>
      <c r="I169" s="83">
        <v>0</v>
      </c>
      <c r="J169" s="83">
        <v>0</v>
      </c>
      <c r="K169" s="83">
        <v>0</v>
      </c>
      <c r="L169" s="18">
        <v>0</v>
      </c>
      <c r="M169" s="18">
        <v>0</v>
      </c>
      <c r="N169" s="83">
        <v>0</v>
      </c>
      <c r="O169" s="83">
        <v>0</v>
      </c>
      <c r="P169" s="16"/>
      <c r="Q169" s="16"/>
    </row>
    <row r="170" spans="2:17" s="6" customFormat="1" ht="15" customHeight="1" x14ac:dyDescent="0.2">
      <c r="B170" s="27" t="s">
        <v>169</v>
      </c>
      <c r="C170" s="27">
        <f t="shared" si="4"/>
        <v>6608</v>
      </c>
      <c r="D170" s="27">
        <v>4770</v>
      </c>
      <c r="E170" s="27">
        <v>1838</v>
      </c>
      <c r="F170" s="27">
        <f t="shared" si="5"/>
        <v>13838</v>
      </c>
      <c r="G170" s="27">
        <v>9332</v>
      </c>
      <c r="H170" s="27">
        <v>4506</v>
      </c>
      <c r="I170" s="61">
        <v>2.094128329297821</v>
      </c>
      <c r="J170" s="61">
        <v>1.9563941299790357</v>
      </c>
      <c r="K170" s="61">
        <v>2.4515778019586505</v>
      </c>
      <c r="L170" s="27">
        <v>15345</v>
      </c>
      <c r="M170" s="27">
        <v>37751</v>
      </c>
      <c r="N170" s="61">
        <v>43.590746171391331</v>
      </c>
      <c r="O170" s="61">
        <v>26.515674101325974</v>
      </c>
      <c r="P170" s="16"/>
      <c r="Q170" s="16"/>
    </row>
    <row r="171" spans="2:17" s="6" customFormat="1" ht="15" customHeight="1" x14ac:dyDescent="0.2">
      <c r="B171" s="44" t="s">
        <v>170</v>
      </c>
      <c r="C171" s="44">
        <f t="shared" si="4"/>
        <v>6608</v>
      </c>
      <c r="D171" s="44">
        <v>4770</v>
      </c>
      <c r="E171" s="44">
        <v>1838</v>
      </c>
      <c r="F171" s="44">
        <f t="shared" si="5"/>
        <v>13838</v>
      </c>
      <c r="G171" s="44">
        <v>9332</v>
      </c>
      <c r="H171" s="44">
        <v>4506</v>
      </c>
      <c r="I171" s="64">
        <v>2.094128329297821</v>
      </c>
      <c r="J171" s="64">
        <v>1.9563941299790357</v>
      </c>
      <c r="K171" s="64">
        <v>2.4515778019586505</v>
      </c>
      <c r="L171" s="44">
        <v>15345</v>
      </c>
      <c r="M171" s="44">
        <v>37751</v>
      </c>
      <c r="N171" s="64">
        <v>43.590746171391331</v>
      </c>
      <c r="O171" s="64">
        <v>26.515674101325974</v>
      </c>
      <c r="P171" s="16"/>
      <c r="Q171" s="16"/>
    </row>
    <row r="172" spans="2:17" s="6" customFormat="1" ht="15" customHeight="1" x14ac:dyDescent="0.2">
      <c r="B172" s="18" t="s">
        <v>171</v>
      </c>
      <c r="C172" s="18">
        <f t="shared" si="4"/>
        <v>3723</v>
      </c>
      <c r="D172" s="18">
        <v>2613</v>
      </c>
      <c r="E172" s="18">
        <v>1110</v>
      </c>
      <c r="F172" s="18">
        <f t="shared" si="5"/>
        <v>6654</v>
      </c>
      <c r="G172" s="18">
        <v>3891</v>
      </c>
      <c r="H172" s="18">
        <v>2763</v>
      </c>
      <c r="I172" s="83">
        <v>1.7872683319903304</v>
      </c>
      <c r="J172" s="83">
        <v>1.4890929965556832</v>
      </c>
      <c r="K172" s="83">
        <v>2.4891891891891893</v>
      </c>
      <c r="L172" s="18">
        <v>7743</v>
      </c>
      <c r="M172" s="18">
        <v>17173</v>
      </c>
      <c r="N172" s="83">
        <v>50.910499806276633</v>
      </c>
      <c r="O172" s="83">
        <v>27.181372549019606</v>
      </c>
      <c r="P172" s="16"/>
      <c r="Q172" s="16"/>
    </row>
    <row r="173" spans="2:17" s="6" customFormat="1" ht="15" customHeight="1" x14ac:dyDescent="0.2">
      <c r="B173" s="18" t="s">
        <v>172</v>
      </c>
      <c r="C173" s="18">
        <f t="shared" si="4"/>
        <v>0</v>
      </c>
      <c r="D173" s="18">
        <v>0</v>
      </c>
      <c r="E173" s="18">
        <v>0</v>
      </c>
      <c r="F173" s="18">
        <f t="shared" si="5"/>
        <v>0</v>
      </c>
      <c r="G173" s="18">
        <v>0</v>
      </c>
      <c r="H173" s="18">
        <v>0</v>
      </c>
      <c r="I173" s="83">
        <v>0</v>
      </c>
      <c r="J173" s="83">
        <v>0</v>
      </c>
      <c r="K173" s="83">
        <v>0</v>
      </c>
      <c r="L173" s="18">
        <v>0</v>
      </c>
      <c r="M173" s="18">
        <v>0</v>
      </c>
      <c r="N173" s="83">
        <v>0</v>
      </c>
      <c r="O173" s="83">
        <v>0</v>
      </c>
      <c r="P173" s="16"/>
      <c r="Q173" s="16"/>
    </row>
    <row r="174" spans="2:17" s="6" customFormat="1" ht="15" customHeight="1" x14ac:dyDescent="0.2">
      <c r="B174" s="18" t="s">
        <v>173</v>
      </c>
      <c r="C174" s="18">
        <f t="shared" si="4"/>
        <v>0</v>
      </c>
      <c r="D174" s="18">
        <v>0</v>
      </c>
      <c r="E174" s="18">
        <v>0</v>
      </c>
      <c r="F174" s="18">
        <f t="shared" si="5"/>
        <v>0</v>
      </c>
      <c r="G174" s="18">
        <v>0</v>
      </c>
      <c r="H174" s="18">
        <v>0</v>
      </c>
      <c r="I174" s="83">
        <v>0</v>
      </c>
      <c r="J174" s="83">
        <v>0</v>
      </c>
      <c r="K174" s="83">
        <v>0</v>
      </c>
      <c r="L174" s="18">
        <v>0</v>
      </c>
      <c r="M174" s="18">
        <v>0</v>
      </c>
      <c r="N174" s="83">
        <v>0</v>
      </c>
      <c r="O174" s="83">
        <v>0</v>
      </c>
      <c r="P174" s="16"/>
      <c r="Q174" s="16"/>
    </row>
    <row r="175" spans="2:17" s="6" customFormat="1" ht="15" customHeight="1" x14ac:dyDescent="0.2">
      <c r="B175" s="18" t="s">
        <v>174</v>
      </c>
      <c r="C175" s="18">
        <f t="shared" si="4"/>
        <v>0</v>
      </c>
      <c r="D175" s="18">
        <v>0</v>
      </c>
      <c r="E175" s="18">
        <v>0</v>
      </c>
      <c r="F175" s="18">
        <f t="shared" si="5"/>
        <v>0</v>
      </c>
      <c r="G175" s="18">
        <v>0</v>
      </c>
      <c r="H175" s="18">
        <v>0</v>
      </c>
      <c r="I175" s="83">
        <v>0</v>
      </c>
      <c r="J175" s="83">
        <v>0</v>
      </c>
      <c r="K175" s="83">
        <v>0</v>
      </c>
      <c r="L175" s="18">
        <v>0</v>
      </c>
      <c r="M175" s="18">
        <v>0</v>
      </c>
      <c r="N175" s="83">
        <v>0</v>
      </c>
      <c r="O175" s="83">
        <v>0</v>
      </c>
      <c r="P175" s="16"/>
      <c r="Q175" s="16"/>
    </row>
    <row r="176" spans="2:17" s="6" customFormat="1" ht="15" customHeight="1" x14ac:dyDescent="0.2">
      <c r="B176" s="18" t="s">
        <v>175</v>
      </c>
      <c r="C176" s="18">
        <f t="shared" si="4"/>
        <v>0</v>
      </c>
      <c r="D176" s="18">
        <v>0</v>
      </c>
      <c r="E176" s="18">
        <v>0</v>
      </c>
      <c r="F176" s="18">
        <f t="shared" si="5"/>
        <v>0</v>
      </c>
      <c r="G176" s="18">
        <v>0</v>
      </c>
      <c r="H176" s="18">
        <v>0</v>
      </c>
      <c r="I176" s="83">
        <v>0</v>
      </c>
      <c r="J176" s="83">
        <v>0</v>
      </c>
      <c r="K176" s="83">
        <v>0</v>
      </c>
      <c r="L176" s="18">
        <v>0</v>
      </c>
      <c r="M176" s="18">
        <v>0</v>
      </c>
      <c r="N176" s="83">
        <v>0</v>
      </c>
      <c r="O176" s="83">
        <v>0</v>
      </c>
      <c r="P176" s="16"/>
      <c r="Q176" s="16"/>
    </row>
    <row r="177" spans="2:17" s="6" customFormat="1" ht="15" customHeight="1" x14ac:dyDescent="0.2">
      <c r="B177" s="18" t="s">
        <v>456</v>
      </c>
      <c r="C177" s="18">
        <f t="shared" si="4"/>
        <v>0</v>
      </c>
      <c r="D177" s="18">
        <v>0</v>
      </c>
      <c r="E177" s="18">
        <v>0</v>
      </c>
      <c r="F177" s="18">
        <f t="shared" si="5"/>
        <v>0</v>
      </c>
      <c r="G177" s="18">
        <v>0</v>
      </c>
      <c r="H177" s="18">
        <v>0</v>
      </c>
      <c r="I177" s="83">
        <v>0</v>
      </c>
      <c r="J177" s="83">
        <v>0</v>
      </c>
      <c r="K177" s="83">
        <v>0</v>
      </c>
      <c r="L177" s="18">
        <v>0</v>
      </c>
      <c r="M177" s="18">
        <v>0</v>
      </c>
      <c r="N177" s="83">
        <v>0</v>
      </c>
      <c r="O177" s="83">
        <v>0</v>
      </c>
      <c r="P177" s="16"/>
      <c r="Q177" s="16"/>
    </row>
    <row r="178" spans="2:17" s="6" customFormat="1" ht="15" customHeight="1" x14ac:dyDescent="0.2">
      <c r="B178" s="18" t="s">
        <v>176</v>
      </c>
      <c r="C178" s="18">
        <f t="shared" si="4"/>
        <v>2885</v>
      </c>
      <c r="D178" s="18">
        <v>2157</v>
      </c>
      <c r="E178" s="18">
        <v>728</v>
      </c>
      <c r="F178" s="18">
        <f t="shared" si="5"/>
        <v>7184</v>
      </c>
      <c r="G178" s="18">
        <v>5441</v>
      </c>
      <c r="H178" s="18">
        <v>1743</v>
      </c>
      <c r="I178" s="83">
        <v>2.4901213171577123</v>
      </c>
      <c r="J178" s="83">
        <v>2.5224849327770049</v>
      </c>
      <c r="K178" s="83">
        <v>2.3942307692307692</v>
      </c>
      <c r="L178" s="18">
        <v>7602</v>
      </c>
      <c r="M178" s="18">
        <v>20578</v>
      </c>
      <c r="N178" s="83">
        <v>36.135227571691658</v>
      </c>
      <c r="O178" s="83">
        <v>25.927529955247579</v>
      </c>
      <c r="P178" s="16"/>
      <c r="Q178" s="16"/>
    </row>
    <row r="179" spans="2:17" s="6" customFormat="1" ht="15" customHeight="1" x14ac:dyDescent="0.2">
      <c r="B179" s="18" t="s">
        <v>177</v>
      </c>
      <c r="C179" s="18">
        <f t="shared" si="4"/>
        <v>0</v>
      </c>
      <c r="D179" s="18">
        <v>0</v>
      </c>
      <c r="E179" s="18">
        <v>0</v>
      </c>
      <c r="F179" s="18">
        <f t="shared" si="5"/>
        <v>0</v>
      </c>
      <c r="G179" s="18">
        <v>0</v>
      </c>
      <c r="H179" s="18">
        <v>0</v>
      </c>
      <c r="I179" s="83">
        <v>0</v>
      </c>
      <c r="J179" s="83">
        <v>0</v>
      </c>
      <c r="K179" s="83">
        <v>0</v>
      </c>
      <c r="L179" s="18">
        <v>0</v>
      </c>
      <c r="M179" s="18">
        <v>0</v>
      </c>
      <c r="N179" s="83">
        <v>0</v>
      </c>
      <c r="O179" s="83">
        <v>0</v>
      </c>
      <c r="P179" s="16"/>
      <c r="Q179" s="16"/>
    </row>
    <row r="180" spans="2:17" s="6" customFormat="1" ht="15" customHeight="1" x14ac:dyDescent="0.2">
      <c r="B180" s="18" t="s">
        <v>178</v>
      </c>
      <c r="C180" s="18">
        <f t="shared" si="4"/>
        <v>0</v>
      </c>
      <c r="D180" s="18">
        <v>0</v>
      </c>
      <c r="E180" s="18">
        <v>0</v>
      </c>
      <c r="F180" s="18">
        <f t="shared" si="5"/>
        <v>0</v>
      </c>
      <c r="G180" s="18">
        <v>0</v>
      </c>
      <c r="H180" s="18">
        <v>0</v>
      </c>
      <c r="I180" s="83">
        <v>0</v>
      </c>
      <c r="J180" s="83">
        <v>0</v>
      </c>
      <c r="K180" s="83">
        <v>0</v>
      </c>
      <c r="L180" s="18">
        <v>0</v>
      </c>
      <c r="M180" s="18">
        <v>0</v>
      </c>
      <c r="N180" s="83">
        <v>0</v>
      </c>
      <c r="O180" s="83">
        <v>0</v>
      </c>
      <c r="P180" s="16"/>
      <c r="Q180" s="16"/>
    </row>
    <row r="181" spans="2:17" s="6" customFormat="1" ht="15" customHeight="1" x14ac:dyDescent="0.2">
      <c r="B181" s="44" t="s">
        <v>179</v>
      </c>
      <c r="C181" s="44">
        <f t="shared" si="4"/>
        <v>0</v>
      </c>
      <c r="D181" s="44">
        <v>0</v>
      </c>
      <c r="E181" s="44">
        <v>0</v>
      </c>
      <c r="F181" s="44">
        <f t="shared" si="5"/>
        <v>0</v>
      </c>
      <c r="G181" s="44">
        <v>0</v>
      </c>
      <c r="H181" s="44">
        <v>0</v>
      </c>
      <c r="I181" s="64">
        <v>0</v>
      </c>
      <c r="J181" s="64">
        <v>0</v>
      </c>
      <c r="K181" s="64">
        <v>0</v>
      </c>
      <c r="L181" s="44">
        <v>0</v>
      </c>
      <c r="M181" s="44">
        <v>0</v>
      </c>
      <c r="N181" s="64">
        <v>0</v>
      </c>
      <c r="O181" s="64">
        <v>0</v>
      </c>
      <c r="P181" s="16"/>
      <c r="Q181" s="16"/>
    </row>
    <row r="182" spans="2:17" s="6" customFormat="1" ht="15" customHeight="1" x14ac:dyDescent="0.2">
      <c r="B182" s="18" t="s">
        <v>180</v>
      </c>
      <c r="C182" s="18">
        <f t="shared" si="4"/>
        <v>0</v>
      </c>
      <c r="D182" s="18">
        <v>0</v>
      </c>
      <c r="E182" s="18">
        <v>0</v>
      </c>
      <c r="F182" s="18">
        <f t="shared" si="5"/>
        <v>0</v>
      </c>
      <c r="G182" s="18">
        <v>0</v>
      </c>
      <c r="H182" s="18">
        <v>0</v>
      </c>
      <c r="I182" s="83">
        <v>0</v>
      </c>
      <c r="J182" s="83">
        <v>0</v>
      </c>
      <c r="K182" s="83">
        <v>0</v>
      </c>
      <c r="L182" s="18">
        <v>0</v>
      </c>
      <c r="M182" s="18">
        <v>0</v>
      </c>
      <c r="N182" s="83">
        <v>0</v>
      </c>
      <c r="O182" s="83">
        <v>0</v>
      </c>
      <c r="P182" s="16"/>
      <c r="Q182" s="16"/>
    </row>
    <row r="183" spans="2:17" s="6" customFormat="1" ht="15" customHeight="1" x14ac:dyDescent="0.2">
      <c r="B183" s="18" t="s">
        <v>181</v>
      </c>
      <c r="C183" s="18">
        <f t="shared" si="4"/>
        <v>0</v>
      </c>
      <c r="D183" s="18">
        <v>0</v>
      </c>
      <c r="E183" s="18">
        <v>0</v>
      </c>
      <c r="F183" s="18">
        <f t="shared" si="5"/>
        <v>0</v>
      </c>
      <c r="G183" s="18">
        <v>0</v>
      </c>
      <c r="H183" s="18">
        <v>0</v>
      </c>
      <c r="I183" s="83">
        <v>0</v>
      </c>
      <c r="J183" s="83">
        <v>0</v>
      </c>
      <c r="K183" s="83">
        <v>0</v>
      </c>
      <c r="L183" s="18">
        <v>0</v>
      </c>
      <c r="M183" s="18">
        <v>0</v>
      </c>
      <c r="N183" s="83">
        <v>0</v>
      </c>
      <c r="O183" s="83">
        <v>0</v>
      </c>
      <c r="P183" s="16"/>
      <c r="Q183" s="16"/>
    </row>
    <row r="184" spans="2:17" s="6" customFormat="1" ht="15" customHeight="1" x14ac:dyDescent="0.2">
      <c r="B184" s="18" t="s">
        <v>182</v>
      </c>
      <c r="C184" s="18">
        <f t="shared" si="4"/>
        <v>0</v>
      </c>
      <c r="D184" s="18">
        <v>0</v>
      </c>
      <c r="E184" s="18">
        <v>0</v>
      </c>
      <c r="F184" s="18">
        <f t="shared" si="5"/>
        <v>0</v>
      </c>
      <c r="G184" s="18">
        <v>0</v>
      </c>
      <c r="H184" s="18">
        <v>0</v>
      </c>
      <c r="I184" s="83">
        <v>0</v>
      </c>
      <c r="J184" s="83">
        <v>0</v>
      </c>
      <c r="K184" s="83">
        <v>0</v>
      </c>
      <c r="L184" s="18">
        <v>0</v>
      </c>
      <c r="M184" s="18">
        <v>0</v>
      </c>
      <c r="N184" s="83">
        <v>0</v>
      </c>
      <c r="O184" s="83">
        <v>0</v>
      </c>
      <c r="P184" s="16"/>
      <c r="Q184" s="16"/>
    </row>
    <row r="185" spans="2:17" s="6" customFormat="1" ht="15" customHeight="1" x14ac:dyDescent="0.2">
      <c r="B185" s="18" t="s">
        <v>183</v>
      </c>
      <c r="C185" s="18">
        <f t="shared" si="4"/>
        <v>0</v>
      </c>
      <c r="D185" s="18">
        <v>0</v>
      </c>
      <c r="E185" s="18">
        <v>0</v>
      </c>
      <c r="F185" s="18">
        <f t="shared" si="5"/>
        <v>0</v>
      </c>
      <c r="G185" s="18">
        <v>0</v>
      </c>
      <c r="H185" s="18">
        <v>0</v>
      </c>
      <c r="I185" s="83">
        <v>0</v>
      </c>
      <c r="J185" s="83">
        <v>0</v>
      </c>
      <c r="K185" s="83">
        <v>0</v>
      </c>
      <c r="L185" s="18">
        <v>0</v>
      </c>
      <c r="M185" s="18">
        <v>0</v>
      </c>
      <c r="N185" s="83">
        <v>0</v>
      </c>
      <c r="O185" s="83">
        <v>0</v>
      </c>
      <c r="P185" s="16"/>
      <c r="Q185" s="16"/>
    </row>
    <row r="186" spans="2:17" s="6" customFormat="1" ht="15" customHeight="1" x14ac:dyDescent="0.2">
      <c r="B186" s="18" t="s">
        <v>184</v>
      </c>
      <c r="C186" s="18">
        <f t="shared" si="4"/>
        <v>0</v>
      </c>
      <c r="D186" s="18">
        <v>0</v>
      </c>
      <c r="E186" s="18">
        <v>0</v>
      </c>
      <c r="F186" s="18">
        <f t="shared" si="5"/>
        <v>0</v>
      </c>
      <c r="G186" s="18">
        <v>0</v>
      </c>
      <c r="H186" s="18">
        <v>0</v>
      </c>
      <c r="I186" s="83">
        <v>0</v>
      </c>
      <c r="J186" s="83">
        <v>0</v>
      </c>
      <c r="K186" s="83">
        <v>0</v>
      </c>
      <c r="L186" s="18">
        <v>0</v>
      </c>
      <c r="M186" s="18">
        <v>0</v>
      </c>
      <c r="N186" s="83">
        <v>0</v>
      </c>
      <c r="O186" s="83">
        <v>0</v>
      </c>
      <c r="P186" s="16"/>
      <c r="Q186" s="16"/>
    </row>
    <row r="187" spans="2:17" s="6" customFormat="1" ht="15" customHeight="1" x14ac:dyDescent="0.2">
      <c r="B187" s="18" t="s">
        <v>457</v>
      </c>
      <c r="C187" s="18">
        <f t="shared" si="4"/>
        <v>0</v>
      </c>
      <c r="D187" s="18">
        <v>0</v>
      </c>
      <c r="E187" s="18">
        <v>0</v>
      </c>
      <c r="F187" s="18">
        <f t="shared" si="5"/>
        <v>0</v>
      </c>
      <c r="G187" s="18">
        <v>0</v>
      </c>
      <c r="H187" s="18">
        <v>0</v>
      </c>
      <c r="I187" s="83">
        <v>0</v>
      </c>
      <c r="J187" s="83">
        <v>0</v>
      </c>
      <c r="K187" s="83">
        <v>0</v>
      </c>
      <c r="L187" s="18">
        <v>0</v>
      </c>
      <c r="M187" s="18">
        <v>0</v>
      </c>
      <c r="N187" s="83">
        <v>0</v>
      </c>
      <c r="O187" s="83">
        <v>0</v>
      </c>
      <c r="P187" s="16"/>
      <c r="Q187" s="16"/>
    </row>
    <row r="188" spans="2:17" s="6" customFormat="1" ht="15" customHeight="1" x14ac:dyDescent="0.2">
      <c r="B188" s="18" t="s">
        <v>185</v>
      </c>
      <c r="C188" s="18">
        <f t="shared" si="4"/>
        <v>0</v>
      </c>
      <c r="D188" s="18">
        <v>0</v>
      </c>
      <c r="E188" s="18">
        <v>0</v>
      </c>
      <c r="F188" s="18">
        <f t="shared" si="5"/>
        <v>0</v>
      </c>
      <c r="G188" s="18">
        <v>0</v>
      </c>
      <c r="H188" s="18">
        <v>0</v>
      </c>
      <c r="I188" s="83">
        <v>0</v>
      </c>
      <c r="J188" s="83">
        <v>0</v>
      </c>
      <c r="K188" s="83">
        <v>0</v>
      </c>
      <c r="L188" s="18">
        <v>0</v>
      </c>
      <c r="M188" s="18">
        <v>0</v>
      </c>
      <c r="N188" s="83">
        <v>0</v>
      </c>
      <c r="O188" s="83">
        <v>0</v>
      </c>
      <c r="P188" s="16"/>
      <c r="Q188" s="16"/>
    </row>
    <row r="189" spans="2:17" s="6" customFormat="1" ht="15" customHeight="1" x14ac:dyDescent="0.2">
      <c r="B189" s="18" t="s">
        <v>186</v>
      </c>
      <c r="C189" s="18">
        <f t="shared" si="4"/>
        <v>0</v>
      </c>
      <c r="D189" s="18">
        <v>0</v>
      </c>
      <c r="E189" s="18">
        <v>0</v>
      </c>
      <c r="F189" s="18">
        <f t="shared" si="5"/>
        <v>0</v>
      </c>
      <c r="G189" s="18">
        <v>0</v>
      </c>
      <c r="H189" s="18">
        <v>0</v>
      </c>
      <c r="I189" s="83">
        <v>0</v>
      </c>
      <c r="J189" s="83">
        <v>0</v>
      </c>
      <c r="K189" s="83">
        <v>0</v>
      </c>
      <c r="L189" s="18">
        <v>0</v>
      </c>
      <c r="M189" s="18">
        <v>0</v>
      </c>
      <c r="N189" s="83">
        <v>0</v>
      </c>
      <c r="O189" s="83">
        <v>0</v>
      </c>
      <c r="P189" s="16"/>
      <c r="Q189" s="16"/>
    </row>
    <row r="190" spans="2:17" s="6" customFormat="1" ht="15" customHeight="1" x14ac:dyDescent="0.2">
      <c r="B190" s="27" t="s">
        <v>187</v>
      </c>
      <c r="C190" s="27">
        <f t="shared" si="4"/>
        <v>9602</v>
      </c>
      <c r="D190" s="27">
        <v>8108</v>
      </c>
      <c r="E190" s="27">
        <v>1494</v>
      </c>
      <c r="F190" s="27">
        <f t="shared" si="5"/>
        <v>14716</v>
      </c>
      <c r="G190" s="27">
        <v>11551</v>
      </c>
      <c r="H190" s="27">
        <v>3165</v>
      </c>
      <c r="I190" s="61">
        <v>1.532597375546761</v>
      </c>
      <c r="J190" s="61">
        <v>1.4246423285643808</v>
      </c>
      <c r="K190" s="61">
        <v>2.1184738955823295</v>
      </c>
      <c r="L190" s="27">
        <v>19889</v>
      </c>
      <c r="M190" s="27">
        <v>34989</v>
      </c>
      <c r="N190" s="61">
        <v>51.063401880436423</v>
      </c>
      <c r="O190" s="61">
        <v>33.251988430947215</v>
      </c>
      <c r="P190" s="16"/>
      <c r="Q190" s="16"/>
    </row>
    <row r="191" spans="2:17" s="6" customFormat="1" ht="15" customHeight="1" x14ac:dyDescent="0.2">
      <c r="B191" s="44" t="s">
        <v>188</v>
      </c>
      <c r="C191" s="44">
        <f t="shared" si="4"/>
        <v>9435</v>
      </c>
      <c r="D191" s="44">
        <v>8046</v>
      </c>
      <c r="E191" s="44">
        <v>1389</v>
      </c>
      <c r="F191" s="44">
        <f t="shared" si="5"/>
        <v>14469</v>
      </c>
      <c r="G191" s="44">
        <v>11430</v>
      </c>
      <c r="H191" s="44">
        <v>3039</v>
      </c>
      <c r="I191" s="64">
        <v>1.5335453100158982</v>
      </c>
      <c r="J191" s="64">
        <v>1.4205816554809843</v>
      </c>
      <c r="K191" s="64">
        <v>2.1879049676025919</v>
      </c>
      <c r="L191" s="44">
        <v>19548</v>
      </c>
      <c r="M191" s="44">
        <v>34028</v>
      </c>
      <c r="N191" s="64">
        <v>51.575608757929203</v>
      </c>
      <c r="O191" s="64">
        <v>33.587910302242449</v>
      </c>
      <c r="P191" s="16"/>
      <c r="Q191" s="16"/>
    </row>
    <row r="192" spans="2:17" s="6" customFormat="1" ht="15" customHeight="1" x14ac:dyDescent="0.2">
      <c r="B192" s="18" t="s">
        <v>189</v>
      </c>
      <c r="C192" s="18">
        <f t="shared" si="4"/>
        <v>9435</v>
      </c>
      <c r="D192" s="18">
        <v>8046</v>
      </c>
      <c r="E192" s="18">
        <v>1389</v>
      </c>
      <c r="F192" s="18">
        <f t="shared" si="5"/>
        <v>14469</v>
      </c>
      <c r="G192" s="18">
        <v>11430</v>
      </c>
      <c r="H192" s="18">
        <v>3039</v>
      </c>
      <c r="I192" s="83">
        <v>1.5335453100158982</v>
      </c>
      <c r="J192" s="83">
        <v>1.4205816554809843</v>
      </c>
      <c r="K192" s="83">
        <v>2.1879049676025919</v>
      </c>
      <c r="L192" s="18">
        <v>19548</v>
      </c>
      <c r="M192" s="18">
        <v>34028</v>
      </c>
      <c r="N192" s="83">
        <v>51.575608757929203</v>
      </c>
      <c r="O192" s="83">
        <v>33.587910302242449</v>
      </c>
      <c r="P192" s="16"/>
      <c r="Q192" s="16"/>
    </row>
    <row r="193" spans="2:17" s="6" customFormat="1" ht="15" customHeight="1" x14ac:dyDescent="0.2">
      <c r="B193" s="18" t="s">
        <v>190</v>
      </c>
      <c r="C193" s="18">
        <f t="shared" si="4"/>
        <v>0</v>
      </c>
      <c r="D193" s="18">
        <v>0</v>
      </c>
      <c r="E193" s="18">
        <v>0</v>
      </c>
      <c r="F193" s="18">
        <f t="shared" si="5"/>
        <v>0</v>
      </c>
      <c r="G193" s="18">
        <v>0</v>
      </c>
      <c r="H193" s="18">
        <v>0</v>
      </c>
      <c r="I193" s="83">
        <v>0</v>
      </c>
      <c r="J193" s="83">
        <v>0</v>
      </c>
      <c r="K193" s="83">
        <v>0</v>
      </c>
      <c r="L193" s="18">
        <v>0</v>
      </c>
      <c r="M193" s="18">
        <v>0</v>
      </c>
      <c r="N193" s="83">
        <v>0</v>
      </c>
      <c r="O193" s="83">
        <v>0</v>
      </c>
      <c r="P193" s="16"/>
      <c r="Q193" s="16"/>
    </row>
    <row r="194" spans="2:17" s="6" customFormat="1" ht="15" customHeight="1" x14ac:dyDescent="0.2">
      <c r="B194" s="18" t="s">
        <v>191</v>
      </c>
      <c r="C194" s="18">
        <f t="shared" si="4"/>
        <v>0</v>
      </c>
      <c r="D194" s="18">
        <v>0</v>
      </c>
      <c r="E194" s="18">
        <v>0</v>
      </c>
      <c r="F194" s="18">
        <f t="shared" si="5"/>
        <v>0</v>
      </c>
      <c r="G194" s="18">
        <v>0</v>
      </c>
      <c r="H194" s="18">
        <v>0</v>
      </c>
      <c r="I194" s="83">
        <v>0</v>
      </c>
      <c r="J194" s="83">
        <v>0</v>
      </c>
      <c r="K194" s="83">
        <v>0</v>
      </c>
      <c r="L194" s="18">
        <v>0</v>
      </c>
      <c r="M194" s="18">
        <v>0</v>
      </c>
      <c r="N194" s="83">
        <v>0</v>
      </c>
      <c r="O194" s="83">
        <v>0</v>
      </c>
      <c r="P194" s="16"/>
      <c r="Q194" s="16"/>
    </row>
    <row r="195" spans="2:17" s="6" customFormat="1" ht="15" customHeight="1" x14ac:dyDescent="0.2">
      <c r="B195" s="18" t="s">
        <v>192</v>
      </c>
      <c r="C195" s="18">
        <f t="shared" si="4"/>
        <v>0</v>
      </c>
      <c r="D195" s="18">
        <v>0</v>
      </c>
      <c r="E195" s="18">
        <v>0</v>
      </c>
      <c r="F195" s="18">
        <f t="shared" si="5"/>
        <v>0</v>
      </c>
      <c r="G195" s="18">
        <v>0</v>
      </c>
      <c r="H195" s="18">
        <v>0</v>
      </c>
      <c r="I195" s="83">
        <v>0</v>
      </c>
      <c r="J195" s="83">
        <v>0</v>
      </c>
      <c r="K195" s="83">
        <v>0</v>
      </c>
      <c r="L195" s="18">
        <v>0</v>
      </c>
      <c r="M195" s="18">
        <v>0</v>
      </c>
      <c r="N195" s="83">
        <v>0</v>
      </c>
      <c r="O195" s="83">
        <v>0</v>
      </c>
      <c r="P195" s="16"/>
      <c r="Q195" s="16"/>
    </row>
    <row r="196" spans="2:17" s="6" customFormat="1" ht="15" customHeight="1" x14ac:dyDescent="0.2">
      <c r="B196" s="18" t="s">
        <v>193</v>
      </c>
      <c r="C196" s="18">
        <f t="shared" si="4"/>
        <v>0</v>
      </c>
      <c r="D196" s="18">
        <v>0</v>
      </c>
      <c r="E196" s="18">
        <v>0</v>
      </c>
      <c r="F196" s="18">
        <f t="shared" si="5"/>
        <v>0</v>
      </c>
      <c r="G196" s="18">
        <v>0</v>
      </c>
      <c r="H196" s="18">
        <v>0</v>
      </c>
      <c r="I196" s="83">
        <v>0</v>
      </c>
      <c r="J196" s="83">
        <v>0</v>
      </c>
      <c r="K196" s="83">
        <v>0</v>
      </c>
      <c r="L196" s="18">
        <v>0</v>
      </c>
      <c r="M196" s="18">
        <v>0</v>
      </c>
      <c r="N196" s="83">
        <v>0</v>
      </c>
      <c r="O196" s="83">
        <v>0</v>
      </c>
      <c r="P196" s="16"/>
      <c r="Q196" s="16"/>
    </row>
    <row r="197" spans="2:17" s="6" customFormat="1" ht="15" customHeight="1" x14ac:dyDescent="0.2">
      <c r="B197" s="18" t="s">
        <v>194</v>
      </c>
      <c r="C197" s="18">
        <f t="shared" si="4"/>
        <v>0</v>
      </c>
      <c r="D197" s="18">
        <v>0</v>
      </c>
      <c r="E197" s="18">
        <v>0</v>
      </c>
      <c r="F197" s="18">
        <f t="shared" si="5"/>
        <v>0</v>
      </c>
      <c r="G197" s="18">
        <v>0</v>
      </c>
      <c r="H197" s="18">
        <v>0</v>
      </c>
      <c r="I197" s="83">
        <v>0</v>
      </c>
      <c r="J197" s="83">
        <v>0</v>
      </c>
      <c r="K197" s="83">
        <v>0</v>
      </c>
      <c r="L197" s="18">
        <v>0</v>
      </c>
      <c r="M197" s="18">
        <v>0</v>
      </c>
      <c r="N197" s="83">
        <v>0</v>
      </c>
      <c r="O197" s="83">
        <v>0</v>
      </c>
      <c r="P197" s="16"/>
      <c r="Q197" s="16"/>
    </row>
    <row r="198" spans="2:17" s="6" customFormat="1" ht="15" customHeight="1" x14ac:dyDescent="0.2">
      <c r="B198" s="44" t="s">
        <v>195</v>
      </c>
      <c r="C198" s="44">
        <f t="shared" si="4"/>
        <v>0</v>
      </c>
      <c r="D198" s="44">
        <v>0</v>
      </c>
      <c r="E198" s="44">
        <v>0</v>
      </c>
      <c r="F198" s="44">
        <f t="shared" si="5"/>
        <v>0</v>
      </c>
      <c r="G198" s="44">
        <v>0</v>
      </c>
      <c r="H198" s="44">
        <v>0</v>
      </c>
      <c r="I198" s="64">
        <v>0</v>
      </c>
      <c r="J198" s="64">
        <v>0</v>
      </c>
      <c r="K198" s="64">
        <v>0</v>
      </c>
      <c r="L198" s="44">
        <v>0</v>
      </c>
      <c r="M198" s="44">
        <v>0</v>
      </c>
      <c r="N198" s="64">
        <v>0</v>
      </c>
      <c r="O198" s="64">
        <v>0</v>
      </c>
      <c r="P198" s="16"/>
      <c r="Q198" s="16"/>
    </row>
    <row r="199" spans="2:17" s="6" customFormat="1" ht="15" customHeight="1" x14ac:dyDescent="0.2">
      <c r="B199" s="18" t="s">
        <v>196</v>
      </c>
      <c r="C199" s="18">
        <f t="shared" si="4"/>
        <v>0</v>
      </c>
      <c r="D199" s="18">
        <v>0</v>
      </c>
      <c r="E199" s="18">
        <v>0</v>
      </c>
      <c r="F199" s="18">
        <f t="shared" si="5"/>
        <v>0</v>
      </c>
      <c r="G199" s="18">
        <v>0</v>
      </c>
      <c r="H199" s="18">
        <v>0</v>
      </c>
      <c r="I199" s="83">
        <v>0</v>
      </c>
      <c r="J199" s="83">
        <v>0</v>
      </c>
      <c r="K199" s="83">
        <v>0</v>
      </c>
      <c r="L199" s="18">
        <v>0</v>
      </c>
      <c r="M199" s="18">
        <v>0</v>
      </c>
      <c r="N199" s="83">
        <v>0</v>
      </c>
      <c r="O199" s="83">
        <v>0</v>
      </c>
      <c r="P199" s="16"/>
      <c r="Q199" s="16"/>
    </row>
    <row r="200" spans="2:17" s="6" customFormat="1" ht="15" customHeight="1" x14ac:dyDescent="0.2">
      <c r="B200" s="18" t="s">
        <v>197</v>
      </c>
      <c r="C200" s="18">
        <f t="shared" si="4"/>
        <v>0</v>
      </c>
      <c r="D200" s="18">
        <v>0</v>
      </c>
      <c r="E200" s="18">
        <v>0</v>
      </c>
      <c r="F200" s="18">
        <f t="shared" si="5"/>
        <v>0</v>
      </c>
      <c r="G200" s="18">
        <v>0</v>
      </c>
      <c r="H200" s="18">
        <v>0</v>
      </c>
      <c r="I200" s="83">
        <v>0</v>
      </c>
      <c r="J200" s="83">
        <v>0</v>
      </c>
      <c r="K200" s="83">
        <v>0</v>
      </c>
      <c r="L200" s="18">
        <v>0</v>
      </c>
      <c r="M200" s="18">
        <v>0</v>
      </c>
      <c r="N200" s="83">
        <v>0</v>
      </c>
      <c r="O200" s="83">
        <v>0</v>
      </c>
      <c r="P200" s="16"/>
      <c r="Q200" s="16"/>
    </row>
    <row r="201" spans="2:17" s="6" customFormat="1" ht="15" customHeight="1" x14ac:dyDescent="0.2">
      <c r="B201" s="18" t="s">
        <v>198</v>
      </c>
      <c r="C201" s="18">
        <f t="shared" si="4"/>
        <v>0</v>
      </c>
      <c r="D201" s="18">
        <v>0</v>
      </c>
      <c r="E201" s="18">
        <v>0</v>
      </c>
      <c r="F201" s="18">
        <f t="shared" si="5"/>
        <v>0</v>
      </c>
      <c r="G201" s="18">
        <v>0</v>
      </c>
      <c r="H201" s="18">
        <v>0</v>
      </c>
      <c r="I201" s="83">
        <v>0</v>
      </c>
      <c r="J201" s="83">
        <v>0</v>
      </c>
      <c r="K201" s="83">
        <v>0</v>
      </c>
      <c r="L201" s="18">
        <v>0</v>
      </c>
      <c r="M201" s="18">
        <v>0</v>
      </c>
      <c r="N201" s="83">
        <v>0</v>
      </c>
      <c r="O201" s="83">
        <v>0</v>
      </c>
      <c r="P201" s="16"/>
      <c r="Q201" s="16"/>
    </row>
    <row r="202" spans="2:17" s="6" customFormat="1" ht="15" customHeight="1" x14ac:dyDescent="0.2">
      <c r="B202" s="18" t="s">
        <v>199</v>
      </c>
      <c r="C202" s="18">
        <f t="shared" si="4"/>
        <v>0</v>
      </c>
      <c r="D202" s="18">
        <v>0</v>
      </c>
      <c r="E202" s="18">
        <v>0</v>
      </c>
      <c r="F202" s="18">
        <f t="shared" si="5"/>
        <v>0</v>
      </c>
      <c r="G202" s="18">
        <v>0</v>
      </c>
      <c r="H202" s="18">
        <v>0</v>
      </c>
      <c r="I202" s="83">
        <v>0</v>
      </c>
      <c r="J202" s="83">
        <v>0</v>
      </c>
      <c r="K202" s="83">
        <v>0</v>
      </c>
      <c r="L202" s="18">
        <v>0</v>
      </c>
      <c r="M202" s="18">
        <v>0</v>
      </c>
      <c r="N202" s="83">
        <v>0</v>
      </c>
      <c r="O202" s="83">
        <v>0</v>
      </c>
      <c r="P202" s="16"/>
      <c r="Q202" s="16"/>
    </row>
    <row r="203" spans="2:17" s="6" customFormat="1" ht="15" customHeight="1" x14ac:dyDescent="0.2">
      <c r="B203" s="18" t="s">
        <v>200</v>
      </c>
      <c r="C203" s="18">
        <f t="shared" si="4"/>
        <v>0</v>
      </c>
      <c r="D203" s="18">
        <v>0</v>
      </c>
      <c r="E203" s="18">
        <v>0</v>
      </c>
      <c r="F203" s="18">
        <f t="shared" si="5"/>
        <v>0</v>
      </c>
      <c r="G203" s="18">
        <v>0</v>
      </c>
      <c r="H203" s="18">
        <v>0</v>
      </c>
      <c r="I203" s="83">
        <v>0</v>
      </c>
      <c r="J203" s="83">
        <v>0</v>
      </c>
      <c r="K203" s="83">
        <v>0</v>
      </c>
      <c r="L203" s="18">
        <v>0</v>
      </c>
      <c r="M203" s="18">
        <v>0</v>
      </c>
      <c r="N203" s="83">
        <v>0</v>
      </c>
      <c r="O203" s="83">
        <v>0</v>
      </c>
      <c r="P203" s="16"/>
      <c r="Q203" s="16"/>
    </row>
    <row r="204" spans="2:17" s="6" customFormat="1" ht="15" customHeight="1" x14ac:dyDescent="0.2">
      <c r="B204" s="18" t="s">
        <v>201</v>
      </c>
      <c r="C204" s="18">
        <f t="shared" si="4"/>
        <v>0</v>
      </c>
      <c r="D204" s="18">
        <v>0</v>
      </c>
      <c r="E204" s="18">
        <v>0</v>
      </c>
      <c r="F204" s="18">
        <f t="shared" si="5"/>
        <v>0</v>
      </c>
      <c r="G204" s="18">
        <v>0</v>
      </c>
      <c r="H204" s="18">
        <v>0</v>
      </c>
      <c r="I204" s="83">
        <v>0</v>
      </c>
      <c r="J204" s="83">
        <v>0</v>
      </c>
      <c r="K204" s="83">
        <v>0</v>
      </c>
      <c r="L204" s="18">
        <v>0</v>
      </c>
      <c r="M204" s="18">
        <v>0</v>
      </c>
      <c r="N204" s="83">
        <v>0</v>
      </c>
      <c r="O204" s="83">
        <v>0</v>
      </c>
      <c r="P204" s="16"/>
      <c r="Q204" s="16"/>
    </row>
    <row r="205" spans="2:17" s="6" customFormat="1" ht="15" customHeight="1" x14ac:dyDescent="0.2">
      <c r="B205" s="44" t="s">
        <v>202</v>
      </c>
      <c r="C205" s="44">
        <f t="shared" si="4"/>
        <v>167</v>
      </c>
      <c r="D205" s="44">
        <v>62</v>
      </c>
      <c r="E205" s="44">
        <v>105</v>
      </c>
      <c r="F205" s="44">
        <f t="shared" si="5"/>
        <v>247</v>
      </c>
      <c r="G205" s="44">
        <v>121</v>
      </c>
      <c r="H205" s="44">
        <v>126</v>
      </c>
      <c r="I205" s="64">
        <v>1.4790419161676647</v>
      </c>
      <c r="J205" s="64">
        <v>1.9516129032258065</v>
      </c>
      <c r="K205" s="64">
        <v>1.2</v>
      </c>
      <c r="L205" s="44">
        <v>341</v>
      </c>
      <c r="M205" s="44">
        <v>961</v>
      </c>
      <c r="N205" s="64">
        <v>21.700879765395893</v>
      </c>
      <c r="O205" s="64">
        <v>20.967741935483872</v>
      </c>
      <c r="P205" s="16"/>
      <c r="Q205" s="16"/>
    </row>
    <row r="206" spans="2:17" s="6" customFormat="1" ht="15" customHeight="1" x14ac:dyDescent="0.2">
      <c r="B206" s="18" t="s">
        <v>203</v>
      </c>
      <c r="C206" s="18">
        <f t="shared" si="4"/>
        <v>167</v>
      </c>
      <c r="D206" s="18">
        <v>62</v>
      </c>
      <c r="E206" s="18">
        <v>105</v>
      </c>
      <c r="F206" s="18">
        <f t="shared" si="5"/>
        <v>247</v>
      </c>
      <c r="G206" s="18">
        <v>121</v>
      </c>
      <c r="H206" s="18">
        <v>126</v>
      </c>
      <c r="I206" s="83">
        <v>1.4790419161676647</v>
      </c>
      <c r="J206" s="83">
        <v>1.9516129032258065</v>
      </c>
      <c r="K206" s="83">
        <v>1.2</v>
      </c>
      <c r="L206" s="18">
        <v>341</v>
      </c>
      <c r="M206" s="18">
        <v>961</v>
      </c>
      <c r="N206" s="83">
        <v>21.700879765395893</v>
      </c>
      <c r="O206" s="83">
        <v>20.967741935483872</v>
      </c>
      <c r="P206" s="16"/>
      <c r="Q206" s="16"/>
    </row>
    <row r="207" spans="2:17" s="6" customFormat="1" ht="15" customHeight="1" x14ac:dyDescent="0.2">
      <c r="B207" s="18" t="s">
        <v>204</v>
      </c>
      <c r="C207" s="18">
        <f t="shared" si="4"/>
        <v>0</v>
      </c>
      <c r="D207" s="18">
        <v>0</v>
      </c>
      <c r="E207" s="18">
        <v>0</v>
      </c>
      <c r="F207" s="18">
        <f t="shared" si="5"/>
        <v>0</v>
      </c>
      <c r="G207" s="18">
        <v>0</v>
      </c>
      <c r="H207" s="18">
        <v>0</v>
      </c>
      <c r="I207" s="83">
        <v>0</v>
      </c>
      <c r="J207" s="83">
        <v>0</v>
      </c>
      <c r="K207" s="83">
        <v>0</v>
      </c>
      <c r="L207" s="18">
        <v>0</v>
      </c>
      <c r="M207" s="18">
        <v>0</v>
      </c>
      <c r="N207" s="83">
        <v>0</v>
      </c>
      <c r="O207" s="83">
        <v>0</v>
      </c>
      <c r="P207" s="16"/>
      <c r="Q207" s="16"/>
    </row>
    <row r="208" spans="2:17" s="6" customFormat="1" ht="15" customHeight="1" x14ac:dyDescent="0.2">
      <c r="B208" s="18" t="s">
        <v>205</v>
      </c>
      <c r="C208" s="18">
        <f t="shared" si="4"/>
        <v>0</v>
      </c>
      <c r="D208" s="18">
        <v>0</v>
      </c>
      <c r="E208" s="18">
        <v>0</v>
      </c>
      <c r="F208" s="18">
        <f t="shared" si="5"/>
        <v>0</v>
      </c>
      <c r="G208" s="18">
        <v>0</v>
      </c>
      <c r="H208" s="18">
        <v>0</v>
      </c>
      <c r="I208" s="83">
        <v>0</v>
      </c>
      <c r="J208" s="83">
        <v>0</v>
      </c>
      <c r="K208" s="83">
        <v>0</v>
      </c>
      <c r="L208" s="18">
        <v>0</v>
      </c>
      <c r="M208" s="18">
        <v>0</v>
      </c>
      <c r="N208" s="83">
        <v>0</v>
      </c>
      <c r="O208" s="83">
        <v>0</v>
      </c>
      <c r="P208" s="16"/>
      <c r="Q208" s="16"/>
    </row>
    <row r="209" spans="2:17" s="6" customFormat="1" ht="15" customHeight="1" x14ac:dyDescent="0.2">
      <c r="B209" s="44" t="s">
        <v>206</v>
      </c>
      <c r="C209" s="44">
        <f t="shared" si="4"/>
        <v>0</v>
      </c>
      <c r="D209" s="44">
        <v>0</v>
      </c>
      <c r="E209" s="44">
        <v>0</v>
      </c>
      <c r="F209" s="44">
        <f t="shared" si="5"/>
        <v>0</v>
      </c>
      <c r="G209" s="44">
        <v>0</v>
      </c>
      <c r="H209" s="44">
        <v>0</v>
      </c>
      <c r="I209" s="64">
        <v>0</v>
      </c>
      <c r="J209" s="64">
        <v>0</v>
      </c>
      <c r="K209" s="64">
        <v>0</v>
      </c>
      <c r="L209" s="44">
        <v>0</v>
      </c>
      <c r="M209" s="44">
        <v>0</v>
      </c>
      <c r="N209" s="64">
        <v>0</v>
      </c>
      <c r="O209" s="64">
        <v>0</v>
      </c>
      <c r="P209" s="16"/>
      <c r="Q209" s="16"/>
    </row>
    <row r="210" spans="2:17" s="6" customFormat="1" ht="15" customHeight="1" x14ac:dyDescent="0.2">
      <c r="B210" s="18" t="s">
        <v>207</v>
      </c>
      <c r="C210" s="18">
        <f t="shared" ref="C210:C269" si="6">D210+E210</f>
        <v>0</v>
      </c>
      <c r="D210" s="18">
        <v>0</v>
      </c>
      <c r="E210" s="18">
        <v>0</v>
      </c>
      <c r="F210" s="18">
        <f t="shared" ref="F210:F269" si="7">G210+H210</f>
        <v>0</v>
      </c>
      <c r="G210" s="18">
        <v>0</v>
      </c>
      <c r="H210" s="18">
        <v>0</v>
      </c>
      <c r="I210" s="83">
        <v>0</v>
      </c>
      <c r="J210" s="83">
        <v>0</v>
      </c>
      <c r="K210" s="83">
        <v>0</v>
      </c>
      <c r="L210" s="18">
        <v>0</v>
      </c>
      <c r="M210" s="18">
        <v>0</v>
      </c>
      <c r="N210" s="83">
        <v>0</v>
      </c>
      <c r="O210" s="83">
        <v>0</v>
      </c>
      <c r="P210" s="16"/>
      <c r="Q210" s="16"/>
    </row>
    <row r="211" spans="2:17" s="6" customFormat="1" ht="15" customHeight="1" x14ac:dyDescent="0.2">
      <c r="B211" s="18" t="s">
        <v>208</v>
      </c>
      <c r="C211" s="18">
        <f t="shared" si="6"/>
        <v>0</v>
      </c>
      <c r="D211" s="18">
        <v>0</v>
      </c>
      <c r="E211" s="18">
        <v>0</v>
      </c>
      <c r="F211" s="18">
        <f t="shared" si="7"/>
        <v>0</v>
      </c>
      <c r="G211" s="18">
        <v>0</v>
      </c>
      <c r="H211" s="18">
        <v>0</v>
      </c>
      <c r="I211" s="83">
        <v>0</v>
      </c>
      <c r="J211" s="83">
        <v>0</v>
      </c>
      <c r="K211" s="83">
        <v>0</v>
      </c>
      <c r="L211" s="18">
        <v>0</v>
      </c>
      <c r="M211" s="18">
        <v>0</v>
      </c>
      <c r="N211" s="83">
        <v>0</v>
      </c>
      <c r="O211" s="83">
        <v>0</v>
      </c>
      <c r="P211" s="16"/>
      <c r="Q211" s="16"/>
    </row>
    <row r="212" spans="2:17" s="6" customFormat="1" ht="15" customHeight="1" x14ac:dyDescent="0.2">
      <c r="B212" s="27" t="s">
        <v>302</v>
      </c>
      <c r="C212" s="27">
        <f t="shared" si="6"/>
        <v>0</v>
      </c>
      <c r="D212" s="27">
        <v>0</v>
      </c>
      <c r="E212" s="27">
        <v>0</v>
      </c>
      <c r="F212" s="27">
        <f t="shared" si="7"/>
        <v>0</v>
      </c>
      <c r="G212" s="27">
        <v>0</v>
      </c>
      <c r="H212" s="27">
        <v>0</v>
      </c>
      <c r="I212" s="61">
        <v>0</v>
      </c>
      <c r="J212" s="61">
        <v>0</v>
      </c>
      <c r="K212" s="61">
        <v>0</v>
      </c>
      <c r="L212" s="27">
        <v>0</v>
      </c>
      <c r="M212" s="27">
        <v>0</v>
      </c>
      <c r="N212" s="61">
        <v>0</v>
      </c>
      <c r="O212" s="61">
        <v>0</v>
      </c>
      <c r="P212" s="16"/>
      <c r="Q212" s="16"/>
    </row>
    <row r="213" spans="2:17" s="6" customFormat="1" ht="15" customHeight="1" x14ac:dyDescent="0.2">
      <c r="B213" s="44" t="s">
        <v>458</v>
      </c>
      <c r="C213" s="44">
        <f t="shared" si="6"/>
        <v>0</v>
      </c>
      <c r="D213" s="44">
        <v>0</v>
      </c>
      <c r="E213" s="44">
        <v>0</v>
      </c>
      <c r="F213" s="44">
        <f t="shared" si="7"/>
        <v>0</v>
      </c>
      <c r="G213" s="44">
        <v>0</v>
      </c>
      <c r="H213" s="44">
        <v>0</v>
      </c>
      <c r="I213" s="64">
        <v>0</v>
      </c>
      <c r="J213" s="64">
        <v>0</v>
      </c>
      <c r="K213" s="64">
        <v>0</v>
      </c>
      <c r="L213" s="44">
        <v>0</v>
      </c>
      <c r="M213" s="44">
        <v>0</v>
      </c>
      <c r="N213" s="64">
        <v>0</v>
      </c>
      <c r="O213" s="64">
        <v>0</v>
      </c>
      <c r="P213" s="16"/>
      <c r="Q213" s="16"/>
    </row>
    <row r="214" spans="2:17" s="6" customFormat="1" ht="15" customHeight="1" x14ac:dyDescent="0.2">
      <c r="B214" s="18" t="s">
        <v>209</v>
      </c>
      <c r="C214" s="18">
        <f t="shared" si="6"/>
        <v>0</v>
      </c>
      <c r="D214" s="18">
        <v>0</v>
      </c>
      <c r="E214" s="18">
        <v>0</v>
      </c>
      <c r="F214" s="18">
        <f t="shared" si="7"/>
        <v>0</v>
      </c>
      <c r="G214" s="18">
        <v>0</v>
      </c>
      <c r="H214" s="18">
        <v>0</v>
      </c>
      <c r="I214" s="83">
        <v>0</v>
      </c>
      <c r="J214" s="83">
        <v>0</v>
      </c>
      <c r="K214" s="83">
        <v>0</v>
      </c>
      <c r="L214" s="18">
        <v>0</v>
      </c>
      <c r="M214" s="18">
        <v>0</v>
      </c>
      <c r="N214" s="83">
        <v>0</v>
      </c>
      <c r="O214" s="83">
        <v>0</v>
      </c>
      <c r="P214" s="16"/>
      <c r="Q214" s="16"/>
    </row>
    <row r="215" spans="2:17" s="6" customFormat="1" ht="15" customHeight="1" x14ac:dyDescent="0.2">
      <c r="B215" s="44" t="s">
        <v>210</v>
      </c>
      <c r="C215" s="44">
        <f t="shared" si="6"/>
        <v>0</v>
      </c>
      <c r="D215" s="44">
        <v>0</v>
      </c>
      <c r="E215" s="44">
        <v>0</v>
      </c>
      <c r="F215" s="44">
        <f t="shared" si="7"/>
        <v>0</v>
      </c>
      <c r="G215" s="44">
        <v>0</v>
      </c>
      <c r="H215" s="44">
        <v>0</v>
      </c>
      <c r="I215" s="64">
        <v>0</v>
      </c>
      <c r="J215" s="64">
        <v>0</v>
      </c>
      <c r="K215" s="64">
        <v>0</v>
      </c>
      <c r="L215" s="44">
        <v>0</v>
      </c>
      <c r="M215" s="44">
        <v>0</v>
      </c>
      <c r="N215" s="64">
        <v>0</v>
      </c>
      <c r="O215" s="64">
        <v>0</v>
      </c>
      <c r="P215" s="16"/>
      <c r="Q215" s="16"/>
    </row>
    <row r="216" spans="2:17" s="6" customFormat="1" ht="15" customHeight="1" x14ac:dyDescent="0.2">
      <c r="B216" s="18" t="s">
        <v>17</v>
      </c>
      <c r="C216" s="18">
        <f t="shared" si="6"/>
        <v>0</v>
      </c>
      <c r="D216" s="18">
        <v>0</v>
      </c>
      <c r="E216" s="18">
        <v>0</v>
      </c>
      <c r="F216" s="18">
        <f t="shared" si="7"/>
        <v>0</v>
      </c>
      <c r="G216" s="18">
        <v>0</v>
      </c>
      <c r="H216" s="18">
        <v>0</v>
      </c>
      <c r="I216" s="83">
        <v>0</v>
      </c>
      <c r="J216" s="83">
        <v>0</v>
      </c>
      <c r="K216" s="83">
        <v>0</v>
      </c>
      <c r="L216" s="18">
        <v>0</v>
      </c>
      <c r="M216" s="18">
        <v>0</v>
      </c>
      <c r="N216" s="83">
        <v>0</v>
      </c>
      <c r="O216" s="83">
        <v>0</v>
      </c>
      <c r="P216" s="16"/>
      <c r="Q216" s="16"/>
    </row>
    <row r="217" spans="2:17" s="6" customFormat="1" ht="15" customHeight="1" x14ac:dyDescent="0.2">
      <c r="B217" s="18" t="s">
        <v>211</v>
      </c>
      <c r="C217" s="18">
        <f t="shared" si="6"/>
        <v>0</v>
      </c>
      <c r="D217" s="18">
        <v>0</v>
      </c>
      <c r="E217" s="18">
        <v>0</v>
      </c>
      <c r="F217" s="18">
        <f t="shared" si="7"/>
        <v>0</v>
      </c>
      <c r="G217" s="18">
        <v>0</v>
      </c>
      <c r="H217" s="18">
        <v>0</v>
      </c>
      <c r="I217" s="83">
        <v>0</v>
      </c>
      <c r="J217" s="83">
        <v>0</v>
      </c>
      <c r="K217" s="83">
        <v>0</v>
      </c>
      <c r="L217" s="18">
        <v>0</v>
      </c>
      <c r="M217" s="18">
        <v>0</v>
      </c>
      <c r="N217" s="83">
        <v>0</v>
      </c>
      <c r="O217" s="83">
        <v>0</v>
      </c>
      <c r="P217" s="16"/>
      <c r="Q217" s="16"/>
    </row>
    <row r="218" spans="2:17" s="6" customFormat="1" ht="15" customHeight="1" x14ac:dyDescent="0.2">
      <c r="B218" s="44" t="s">
        <v>212</v>
      </c>
      <c r="C218" s="44">
        <f t="shared" si="6"/>
        <v>0</v>
      </c>
      <c r="D218" s="44">
        <v>0</v>
      </c>
      <c r="E218" s="44">
        <v>0</v>
      </c>
      <c r="F218" s="44">
        <f t="shared" si="7"/>
        <v>0</v>
      </c>
      <c r="G218" s="44">
        <v>0</v>
      </c>
      <c r="H218" s="44">
        <v>0</v>
      </c>
      <c r="I218" s="64">
        <v>0</v>
      </c>
      <c r="J218" s="64">
        <v>0</v>
      </c>
      <c r="K218" s="64">
        <v>0</v>
      </c>
      <c r="L218" s="44">
        <v>0</v>
      </c>
      <c r="M218" s="44">
        <v>0</v>
      </c>
      <c r="N218" s="64">
        <v>0</v>
      </c>
      <c r="O218" s="64">
        <v>0</v>
      </c>
      <c r="P218" s="16"/>
      <c r="Q218" s="16"/>
    </row>
    <row r="219" spans="2:17" s="6" customFormat="1" ht="15" customHeight="1" x14ac:dyDescent="0.2">
      <c r="B219" s="18" t="s">
        <v>213</v>
      </c>
      <c r="C219" s="18">
        <f t="shared" si="6"/>
        <v>0</v>
      </c>
      <c r="D219" s="18">
        <v>0</v>
      </c>
      <c r="E219" s="18">
        <v>0</v>
      </c>
      <c r="F219" s="18">
        <f t="shared" si="7"/>
        <v>0</v>
      </c>
      <c r="G219" s="18">
        <v>0</v>
      </c>
      <c r="H219" s="18">
        <v>0</v>
      </c>
      <c r="I219" s="83">
        <v>0</v>
      </c>
      <c r="J219" s="83">
        <v>0</v>
      </c>
      <c r="K219" s="83">
        <v>0</v>
      </c>
      <c r="L219" s="18">
        <v>0</v>
      </c>
      <c r="M219" s="18">
        <v>0</v>
      </c>
      <c r="N219" s="83">
        <v>0</v>
      </c>
      <c r="O219" s="83">
        <v>0</v>
      </c>
      <c r="P219" s="16"/>
      <c r="Q219" s="16"/>
    </row>
    <row r="220" spans="2:17" s="6" customFormat="1" ht="15" customHeight="1" x14ac:dyDescent="0.2">
      <c r="B220" s="18" t="s">
        <v>12</v>
      </c>
      <c r="C220" s="18">
        <f t="shared" si="6"/>
        <v>0</v>
      </c>
      <c r="D220" s="18">
        <v>0</v>
      </c>
      <c r="E220" s="18">
        <v>0</v>
      </c>
      <c r="F220" s="18">
        <f t="shared" si="7"/>
        <v>0</v>
      </c>
      <c r="G220" s="18">
        <v>0</v>
      </c>
      <c r="H220" s="18">
        <v>0</v>
      </c>
      <c r="I220" s="83">
        <v>0</v>
      </c>
      <c r="J220" s="83">
        <v>0</v>
      </c>
      <c r="K220" s="83">
        <v>0</v>
      </c>
      <c r="L220" s="18">
        <v>0</v>
      </c>
      <c r="M220" s="18">
        <v>0</v>
      </c>
      <c r="N220" s="83">
        <v>0</v>
      </c>
      <c r="O220" s="83">
        <v>0</v>
      </c>
      <c r="P220" s="16"/>
      <c r="Q220" s="16"/>
    </row>
    <row r="221" spans="2:17" s="6" customFormat="1" ht="15" customHeight="1" x14ac:dyDescent="0.2">
      <c r="B221" s="18" t="s">
        <v>214</v>
      </c>
      <c r="C221" s="18">
        <f t="shared" si="6"/>
        <v>0</v>
      </c>
      <c r="D221" s="18">
        <v>0</v>
      </c>
      <c r="E221" s="18">
        <v>0</v>
      </c>
      <c r="F221" s="18">
        <f t="shared" si="7"/>
        <v>0</v>
      </c>
      <c r="G221" s="18">
        <v>0</v>
      </c>
      <c r="H221" s="18">
        <v>0</v>
      </c>
      <c r="I221" s="83">
        <v>0</v>
      </c>
      <c r="J221" s="83">
        <v>0</v>
      </c>
      <c r="K221" s="83">
        <v>0</v>
      </c>
      <c r="L221" s="18">
        <v>0</v>
      </c>
      <c r="M221" s="18">
        <v>0</v>
      </c>
      <c r="N221" s="83">
        <v>0</v>
      </c>
      <c r="O221" s="83">
        <v>0</v>
      </c>
      <c r="P221" s="16"/>
      <c r="Q221" s="16"/>
    </row>
    <row r="222" spans="2:17" s="6" customFormat="1" ht="15" customHeight="1" x14ac:dyDescent="0.2">
      <c r="B222" s="44" t="s">
        <v>215</v>
      </c>
      <c r="C222" s="44">
        <f t="shared" si="6"/>
        <v>0</v>
      </c>
      <c r="D222" s="44">
        <v>0</v>
      </c>
      <c r="E222" s="44">
        <v>0</v>
      </c>
      <c r="F222" s="44">
        <f t="shared" si="7"/>
        <v>0</v>
      </c>
      <c r="G222" s="44">
        <v>0</v>
      </c>
      <c r="H222" s="44">
        <v>0</v>
      </c>
      <c r="I222" s="64">
        <v>0</v>
      </c>
      <c r="J222" s="64">
        <v>0</v>
      </c>
      <c r="K222" s="64">
        <v>0</v>
      </c>
      <c r="L222" s="44">
        <v>0</v>
      </c>
      <c r="M222" s="44">
        <v>0</v>
      </c>
      <c r="N222" s="64">
        <v>0</v>
      </c>
      <c r="O222" s="64">
        <v>0</v>
      </c>
      <c r="P222" s="16"/>
      <c r="Q222" s="16"/>
    </row>
    <row r="223" spans="2:17" s="6" customFormat="1" ht="15" customHeight="1" x14ac:dyDescent="0.2">
      <c r="B223" s="18" t="s">
        <v>216</v>
      </c>
      <c r="C223" s="18">
        <f t="shared" si="6"/>
        <v>0</v>
      </c>
      <c r="D223" s="18">
        <v>0</v>
      </c>
      <c r="E223" s="18">
        <v>0</v>
      </c>
      <c r="F223" s="18">
        <f t="shared" si="7"/>
        <v>0</v>
      </c>
      <c r="G223" s="18">
        <v>0</v>
      </c>
      <c r="H223" s="18">
        <v>0</v>
      </c>
      <c r="I223" s="83">
        <v>0</v>
      </c>
      <c r="J223" s="83">
        <v>0</v>
      </c>
      <c r="K223" s="83">
        <v>0</v>
      </c>
      <c r="L223" s="18">
        <v>0</v>
      </c>
      <c r="M223" s="18">
        <v>0</v>
      </c>
      <c r="N223" s="83">
        <v>0</v>
      </c>
      <c r="O223" s="83">
        <v>0</v>
      </c>
      <c r="P223" s="16"/>
      <c r="Q223" s="16"/>
    </row>
    <row r="224" spans="2:17" s="6" customFormat="1" ht="15" customHeight="1" x14ac:dyDescent="0.2">
      <c r="B224" s="18" t="s">
        <v>217</v>
      </c>
      <c r="C224" s="18">
        <f t="shared" si="6"/>
        <v>0</v>
      </c>
      <c r="D224" s="18">
        <v>0</v>
      </c>
      <c r="E224" s="18">
        <v>0</v>
      </c>
      <c r="F224" s="18">
        <f t="shared" si="7"/>
        <v>0</v>
      </c>
      <c r="G224" s="18">
        <v>0</v>
      </c>
      <c r="H224" s="18">
        <v>0</v>
      </c>
      <c r="I224" s="83">
        <v>0</v>
      </c>
      <c r="J224" s="83">
        <v>0</v>
      </c>
      <c r="K224" s="83">
        <v>0</v>
      </c>
      <c r="L224" s="18">
        <v>0</v>
      </c>
      <c r="M224" s="18">
        <v>0</v>
      </c>
      <c r="N224" s="83">
        <v>0</v>
      </c>
      <c r="O224" s="83">
        <v>0</v>
      </c>
      <c r="P224" s="16"/>
      <c r="Q224" s="16"/>
    </row>
    <row r="225" spans="2:17" s="6" customFormat="1" ht="15" customHeight="1" x14ac:dyDescent="0.2">
      <c r="B225" s="27" t="s">
        <v>459</v>
      </c>
      <c r="C225" s="27">
        <f t="shared" si="6"/>
        <v>0</v>
      </c>
      <c r="D225" s="27">
        <v>0</v>
      </c>
      <c r="E225" s="27">
        <v>0</v>
      </c>
      <c r="F225" s="27">
        <f t="shared" si="7"/>
        <v>0</v>
      </c>
      <c r="G225" s="27">
        <v>0</v>
      </c>
      <c r="H225" s="27">
        <v>0</v>
      </c>
      <c r="I225" s="61">
        <v>0</v>
      </c>
      <c r="J225" s="61">
        <v>0</v>
      </c>
      <c r="K225" s="61">
        <v>0</v>
      </c>
      <c r="L225" s="27">
        <v>0</v>
      </c>
      <c r="M225" s="27">
        <v>0</v>
      </c>
      <c r="N225" s="61">
        <v>0</v>
      </c>
      <c r="O225" s="61">
        <v>0</v>
      </c>
      <c r="P225" s="16"/>
      <c r="Q225" s="16"/>
    </row>
    <row r="226" spans="2:17" s="6" customFormat="1" ht="15" customHeight="1" x14ac:dyDescent="0.2">
      <c r="B226" s="44" t="s">
        <v>218</v>
      </c>
      <c r="C226" s="44">
        <f t="shared" si="6"/>
        <v>0</v>
      </c>
      <c r="D226" s="44">
        <v>0</v>
      </c>
      <c r="E226" s="44">
        <v>0</v>
      </c>
      <c r="F226" s="44">
        <f t="shared" si="7"/>
        <v>0</v>
      </c>
      <c r="G226" s="44">
        <v>0</v>
      </c>
      <c r="H226" s="44">
        <v>0</v>
      </c>
      <c r="I226" s="64">
        <v>0</v>
      </c>
      <c r="J226" s="64">
        <v>0</v>
      </c>
      <c r="K226" s="64">
        <v>0</v>
      </c>
      <c r="L226" s="44">
        <v>0</v>
      </c>
      <c r="M226" s="44">
        <v>0</v>
      </c>
      <c r="N226" s="64">
        <v>0</v>
      </c>
      <c r="O226" s="64">
        <v>0</v>
      </c>
      <c r="P226" s="16"/>
      <c r="Q226" s="16"/>
    </row>
    <row r="227" spans="2:17" s="6" customFormat="1" ht="15" customHeight="1" x14ac:dyDescent="0.2">
      <c r="B227" s="18" t="s">
        <v>219</v>
      </c>
      <c r="C227" s="18">
        <f t="shared" si="6"/>
        <v>0</v>
      </c>
      <c r="D227" s="18">
        <v>0</v>
      </c>
      <c r="E227" s="18">
        <v>0</v>
      </c>
      <c r="F227" s="18">
        <f t="shared" si="7"/>
        <v>0</v>
      </c>
      <c r="G227" s="18">
        <v>0</v>
      </c>
      <c r="H227" s="18">
        <v>0</v>
      </c>
      <c r="I227" s="83">
        <v>0</v>
      </c>
      <c r="J227" s="83">
        <v>0</v>
      </c>
      <c r="K227" s="83">
        <v>0</v>
      </c>
      <c r="L227" s="18">
        <v>0</v>
      </c>
      <c r="M227" s="18">
        <v>0</v>
      </c>
      <c r="N227" s="83">
        <v>0</v>
      </c>
      <c r="O227" s="83">
        <v>0</v>
      </c>
      <c r="P227" s="16"/>
      <c r="Q227" s="16"/>
    </row>
    <row r="228" spans="2:17" s="6" customFormat="1" ht="15" customHeight="1" x14ac:dyDescent="0.2">
      <c r="B228" s="44" t="s">
        <v>220</v>
      </c>
      <c r="C228" s="44">
        <f t="shared" si="6"/>
        <v>0</v>
      </c>
      <c r="D228" s="44">
        <v>0</v>
      </c>
      <c r="E228" s="44">
        <v>0</v>
      </c>
      <c r="F228" s="44">
        <f t="shared" si="7"/>
        <v>0</v>
      </c>
      <c r="G228" s="44">
        <v>0</v>
      </c>
      <c r="H228" s="44">
        <v>0</v>
      </c>
      <c r="I228" s="64">
        <v>0</v>
      </c>
      <c r="J228" s="64">
        <v>0</v>
      </c>
      <c r="K228" s="64">
        <v>0</v>
      </c>
      <c r="L228" s="44">
        <v>0</v>
      </c>
      <c r="M228" s="44">
        <v>0</v>
      </c>
      <c r="N228" s="64">
        <v>0</v>
      </c>
      <c r="O228" s="64">
        <v>0</v>
      </c>
      <c r="P228" s="16"/>
      <c r="Q228" s="16"/>
    </row>
    <row r="229" spans="2:17" s="6" customFormat="1" ht="15" customHeight="1" x14ac:dyDescent="0.2">
      <c r="B229" s="18" t="s">
        <v>221</v>
      </c>
      <c r="C229" s="18">
        <f t="shared" si="6"/>
        <v>0</v>
      </c>
      <c r="D229" s="18">
        <v>0</v>
      </c>
      <c r="E229" s="18">
        <v>0</v>
      </c>
      <c r="F229" s="18">
        <f t="shared" si="7"/>
        <v>0</v>
      </c>
      <c r="G229" s="18">
        <v>0</v>
      </c>
      <c r="H229" s="18">
        <v>0</v>
      </c>
      <c r="I229" s="83">
        <v>0</v>
      </c>
      <c r="J229" s="83">
        <v>0</v>
      </c>
      <c r="K229" s="83">
        <v>0</v>
      </c>
      <c r="L229" s="18">
        <v>0</v>
      </c>
      <c r="M229" s="18">
        <v>0</v>
      </c>
      <c r="N229" s="83">
        <v>0</v>
      </c>
      <c r="O229" s="83">
        <v>0</v>
      </c>
      <c r="P229" s="16"/>
      <c r="Q229" s="16"/>
    </row>
    <row r="230" spans="2:17" s="6" customFormat="1" ht="15" customHeight="1" x14ac:dyDescent="0.2">
      <c r="B230" s="18" t="s">
        <v>222</v>
      </c>
      <c r="C230" s="18">
        <f t="shared" si="6"/>
        <v>0</v>
      </c>
      <c r="D230" s="18">
        <v>0</v>
      </c>
      <c r="E230" s="18">
        <v>0</v>
      </c>
      <c r="F230" s="18">
        <f t="shared" si="7"/>
        <v>0</v>
      </c>
      <c r="G230" s="18">
        <v>0</v>
      </c>
      <c r="H230" s="18">
        <v>0</v>
      </c>
      <c r="I230" s="83">
        <v>0</v>
      </c>
      <c r="J230" s="83">
        <v>0</v>
      </c>
      <c r="K230" s="83">
        <v>0</v>
      </c>
      <c r="L230" s="18">
        <v>0</v>
      </c>
      <c r="M230" s="18">
        <v>0</v>
      </c>
      <c r="N230" s="83">
        <v>0</v>
      </c>
      <c r="O230" s="83">
        <v>0</v>
      </c>
      <c r="P230" s="16"/>
      <c r="Q230" s="16"/>
    </row>
    <row r="231" spans="2:17" s="6" customFormat="1" ht="15" customHeight="1" x14ac:dyDescent="0.2">
      <c r="B231" s="44" t="s">
        <v>223</v>
      </c>
      <c r="C231" s="44">
        <f t="shared" si="6"/>
        <v>0</v>
      </c>
      <c r="D231" s="44">
        <v>0</v>
      </c>
      <c r="E231" s="44">
        <v>0</v>
      </c>
      <c r="F231" s="44">
        <f t="shared" si="7"/>
        <v>0</v>
      </c>
      <c r="G231" s="44">
        <v>0</v>
      </c>
      <c r="H231" s="44">
        <v>0</v>
      </c>
      <c r="I231" s="64">
        <v>0</v>
      </c>
      <c r="J231" s="64">
        <v>0</v>
      </c>
      <c r="K231" s="64">
        <v>0</v>
      </c>
      <c r="L231" s="44">
        <v>0</v>
      </c>
      <c r="M231" s="44">
        <v>0</v>
      </c>
      <c r="N231" s="64">
        <v>0</v>
      </c>
      <c r="O231" s="64">
        <v>0</v>
      </c>
      <c r="P231" s="16"/>
      <c r="Q231" s="16"/>
    </row>
    <row r="232" spans="2:17" s="6" customFormat="1" ht="15" customHeight="1" x14ac:dyDescent="0.2">
      <c r="B232" s="18" t="s">
        <v>224</v>
      </c>
      <c r="C232" s="18">
        <f t="shared" si="6"/>
        <v>0</v>
      </c>
      <c r="D232" s="18">
        <v>0</v>
      </c>
      <c r="E232" s="18">
        <v>0</v>
      </c>
      <c r="F232" s="18">
        <f t="shared" si="7"/>
        <v>0</v>
      </c>
      <c r="G232" s="18">
        <v>0</v>
      </c>
      <c r="H232" s="18">
        <v>0</v>
      </c>
      <c r="I232" s="83">
        <v>0</v>
      </c>
      <c r="J232" s="83">
        <v>0</v>
      </c>
      <c r="K232" s="83">
        <v>0</v>
      </c>
      <c r="L232" s="18">
        <v>0</v>
      </c>
      <c r="M232" s="18">
        <v>0</v>
      </c>
      <c r="N232" s="83">
        <v>0</v>
      </c>
      <c r="O232" s="83">
        <v>0</v>
      </c>
      <c r="P232" s="16"/>
      <c r="Q232" s="16"/>
    </row>
    <row r="233" spans="2:17" s="6" customFormat="1" ht="15" customHeight="1" x14ac:dyDescent="0.2">
      <c r="B233" s="18" t="s">
        <v>225</v>
      </c>
      <c r="C233" s="18">
        <f t="shared" si="6"/>
        <v>0</v>
      </c>
      <c r="D233" s="18">
        <v>0</v>
      </c>
      <c r="E233" s="18">
        <v>0</v>
      </c>
      <c r="F233" s="18">
        <f t="shared" si="7"/>
        <v>0</v>
      </c>
      <c r="G233" s="18">
        <v>0</v>
      </c>
      <c r="H233" s="18">
        <v>0</v>
      </c>
      <c r="I233" s="83">
        <v>0</v>
      </c>
      <c r="J233" s="83">
        <v>0</v>
      </c>
      <c r="K233" s="83">
        <v>0</v>
      </c>
      <c r="L233" s="18">
        <v>0</v>
      </c>
      <c r="M233" s="18">
        <v>0</v>
      </c>
      <c r="N233" s="83">
        <v>0</v>
      </c>
      <c r="O233" s="83">
        <v>0</v>
      </c>
      <c r="P233" s="16"/>
      <c r="Q233" s="16"/>
    </row>
    <row r="234" spans="2:17" s="6" customFormat="1" ht="15" customHeight="1" x14ac:dyDescent="0.2">
      <c r="B234" s="27" t="s">
        <v>226</v>
      </c>
      <c r="C234" s="27">
        <f t="shared" si="6"/>
        <v>112052</v>
      </c>
      <c r="D234" s="27">
        <v>44483</v>
      </c>
      <c r="E234" s="27">
        <v>67569</v>
      </c>
      <c r="F234" s="27">
        <f t="shared" si="7"/>
        <v>291357</v>
      </c>
      <c r="G234" s="27">
        <v>105274</v>
      </c>
      <c r="H234" s="27">
        <v>186083</v>
      </c>
      <c r="I234" s="61">
        <v>2.600194552529183</v>
      </c>
      <c r="J234" s="61">
        <v>2.366611964121125</v>
      </c>
      <c r="K234" s="61">
        <v>2.7539700158356641</v>
      </c>
      <c r="L234" s="27">
        <v>302007</v>
      </c>
      <c r="M234" s="27">
        <v>547019</v>
      </c>
      <c r="N234" s="61">
        <v>56.394057091391922</v>
      </c>
      <c r="O234" s="61">
        <v>36.273804306687119</v>
      </c>
      <c r="P234" s="16"/>
      <c r="Q234" s="16"/>
    </row>
    <row r="235" spans="2:17" s="6" customFormat="1" ht="15" customHeight="1" x14ac:dyDescent="0.2">
      <c r="B235" s="44" t="s">
        <v>227</v>
      </c>
      <c r="C235" s="44">
        <f t="shared" si="6"/>
        <v>112052</v>
      </c>
      <c r="D235" s="44">
        <v>44483</v>
      </c>
      <c r="E235" s="44">
        <v>67569</v>
      </c>
      <c r="F235" s="44">
        <f t="shared" si="7"/>
        <v>291357</v>
      </c>
      <c r="G235" s="44">
        <v>105274</v>
      </c>
      <c r="H235" s="44">
        <v>186083</v>
      </c>
      <c r="I235" s="64">
        <v>2.600194552529183</v>
      </c>
      <c r="J235" s="64">
        <v>2.366611964121125</v>
      </c>
      <c r="K235" s="64">
        <v>2.7539700158356641</v>
      </c>
      <c r="L235" s="44">
        <v>302007</v>
      </c>
      <c r="M235" s="44">
        <v>547019</v>
      </c>
      <c r="N235" s="64">
        <v>56.394057091391922</v>
      </c>
      <c r="O235" s="64">
        <v>36.273804306687119</v>
      </c>
      <c r="P235" s="16"/>
      <c r="Q235" s="16"/>
    </row>
    <row r="236" spans="2:17" s="6" customFormat="1" ht="15" customHeight="1" x14ac:dyDescent="0.2">
      <c r="B236" s="18" t="s">
        <v>228</v>
      </c>
      <c r="C236" s="18">
        <f t="shared" si="6"/>
        <v>37010</v>
      </c>
      <c r="D236" s="18">
        <v>19120</v>
      </c>
      <c r="E236" s="18">
        <v>17890</v>
      </c>
      <c r="F236" s="18">
        <f t="shared" si="7"/>
        <v>94908</v>
      </c>
      <c r="G236" s="18">
        <v>48012</v>
      </c>
      <c r="H236" s="18">
        <v>46896</v>
      </c>
      <c r="I236" s="83">
        <v>2.5643880032423669</v>
      </c>
      <c r="J236" s="83">
        <v>2.5110878661087868</v>
      </c>
      <c r="K236" s="83">
        <v>2.6213527110117383</v>
      </c>
      <c r="L236" s="18">
        <v>95481</v>
      </c>
      <c r="M236" s="18">
        <v>155434</v>
      </c>
      <c r="N236" s="83">
        <v>49.456960023460169</v>
      </c>
      <c r="O236" s="83">
        <v>43.936854775241883</v>
      </c>
      <c r="P236" s="16"/>
      <c r="Q236" s="16"/>
    </row>
    <row r="237" spans="2:17" s="6" customFormat="1" ht="15" customHeight="1" x14ac:dyDescent="0.2">
      <c r="B237" s="18" t="s">
        <v>229</v>
      </c>
      <c r="C237" s="18">
        <f t="shared" si="6"/>
        <v>0</v>
      </c>
      <c r="D237" s="18">
        <v>0</v>
      </c>
      <c r="E237" s="18">
        <v>0</v>
      </c>
      <c r="F237" s="18">
        <f t="shared" si="7"/>
        <v>0</v>
      </c>
      <c r="G237" s="18">
        <v>0</v>
      </c>
      <c r="H237" s="18">
        <v>0</v>
      </c>
      <c r="I237" s="83">
        <v>0</v>
      </c>
      <c r="J237" s="83">
        <v>0</v>
      </c>
      <c r="K237" s="83">
        <v>0</v>
      </c>
      <c r="L237" s="18">
        <v>0</v>
      </c>
      <c r="M237" s="18">
        <v>0</v>
      </c>
      <c r="N237" s="83">
        <v>0</v>
      </c>
      <c r="O237" s="83">
        <v>0</v>
      </c>
      <c r="P237" s="16"/>
      <c r="Q237" s="16"/>
    </row>
    <row r="238" spans="2:17" s="6" customFormat="1" ht="15" customHeight="1" x14ac:dyDescent="0.2">
      <c r="B238" s="18" t="s">
        <v>230</v>
      </c>
      <c r="C238" s="18">
        <f t="shared" si="6"/>
        <v>0</v>
      </c>
      <c r="D238" s="18">
        <v>0</v>
      </c>
      <c r="E238" s="18">
        <v>0</v>
      </c>
      <c r="F238" s="18">
        <f t="shared" si="7"/>
        <v>0</v>
      </c>
      <c r="G238" s="18">
        <v>0</v>
      </c>
      <c r="H238" s="18">
        <v>0</v>
      </c>
      <c r="I238" s="83">
        <v>0</v>
      </c>
      <c r="J238" s="83">
        <v>0</v>
      </c>
      <c r="K238" s="83">
        <v>0</v>
      </c>
      <c r="L238" s="18">
        <v>0</v>
      </c>
      <c r="M238" s="18">
        <v>0</v>
      </c>
      <c r="N238" s="83">
        <v>0</v>
      </c>
      <c r="O238" s="83">
        <v>0</v>
      </c>
      <c r="P238" s="16"/>
      <c r="Q238" s="16"/>
    </row>
    <row r="239" spans="2:17" s="6" customFormat="1" ht="15" customHeight="1" x14ac:dyDescent="0.2">
      <c r="B239" s="18" t="s">
        <v>231</v>
      </c>
      <c r="C239" s="18">
        <f t="shared" si="6"/>
        <v>37807</v>
      </c>
      <c r="D239" s="18">
        <v>8258</v>
      </c>
      <c r="E239" s="18">
        <v>29549</v>
      </c>
      <c r="F239" s="18">
        <f t="shared" si="7"/>
        <v>91609</v>
      </c>
      <c r="G239" s="18">
        <v>18586</v>
      </c>
      <c r="H239" s="18">
        <v>73023</v>
      </c>
      <c r="I239" s="83">
        <v>2.423069801888539</v>
      </c>
      <c r="J239" s="83">
        <v>2.2506660208282878</v>
      </c>
      <c r="K239" s="83">
        <v>2.4712511421706318</v>
      </c>
      <c r="L239" s="18">
        <v>96105</v>
      </c>
      <c r="M239" s="18">
        <v>180131</v>
      </c>
      <c r="N239" s="83">
        <v>63.218354924301543</v>
      </c>
      <c r="O239" s="83">
        <v>32.433705080545231</v>
      </c>
      <c r="P239" s="16"/>
      <c r="Q239" s="16"/>
    </row>
    <row r="240" spans="2:17" s="6" customFormat="1" ht="15" customHeight="1" x14ac:dyDescent="0.2">
      <c r="B240" s="18" t="s">
        <v>232</v>
      </c>
      <c r="C240" s="18">
        <f t="shared" si="6"/>
        <v>29</v>
      </c>
      <c r="D240" s="18">
        <v>4</v>
      </c>
      <c r="E240" s="18">
        <v>25</v>
      </c>
      <c r="F240" s="18">
        <f t="shared" si="7"/>
        <v>95</v>
      </c>
      <c r="G240" s="18">
        <v>12</v>
      </c>
      <c r="H240" s="18">
        <v>83</v>
      </c>
      <c r="I240" s="83">
        <v>3.2758620689655173</v>
      </c>
      <c r="J240" s="83">
        <v>3</v>
      </c>
      <c r="K240" s="83">
        <v>3.32</v>
      </c>
      <c r="L240" s="18">
        <v>300</v>
      </c>
      <c r="M240" s="18">
        <v>1290</v>
      </c>
      <c r="N240" s="83">
        <v>11.666666666666666</v>
      </c>
      <c r="O240" s="83">
        <v>6.5972222222222223</v>
      </c>
      <c r="P240" s="16"/>
      <c r="Q240" s="16"/>
    </row>
    <row r="241" spans="2:17" s="6" customFormat="1" ht="15" customHeight="1" x14ac:dyDescent="0.2">
      <c r="B241" s="18" t="s">
        <v>233</v>
      </c>
      <c r="C241" s="18">
        <f t="shared" si="6"/>
        <v>187</v>
      </c>
      <c r="D241" s="18">
        <v>187</v>
      </c>
      <c r="E241" s="18">
        <v>0</v>
      </c>
      <c r="F241" s="18">
        <f t="shared" si="7"/>
        <v>615</v>
      </c>
      <c r="G241" s="18">
        <v>615</v>
      </c>
      <c r="H241" s="18">
        <v>0</v>
      </c>
      <c r="I241" s="83">
        <v>3.2887700534759357</v>
      </c>
      <c r="J241" s="83">
        <v>3.2887700534759357</v>
      </c>
      <c r="K241" s="83">
        <v>0</v>
      </c>
      <c r="L241" s="18">
        <v>1810</v>
      </c>
      <c r="M241" s="18">
        <v>5910</v>
      </c>
      <c r="N241" s="83">
        <v>10.939226519337018</v>
      </c>
      <c r="O241" s="83">
        <v>9.8054846938775508</v>
      </c>
      <c r="P241" s="16"/>
      <c r="Q241" s="16"/>
    </row>
    <row r="242" spans="2:17" s="6" customFormat="1" ht="15" customHeight="1" x14ac:dyDescent="0.2">
      <c r="B242" s="18" t="s">
        <v>234</v>
      </c>
      <c r="C242" s="18">
        <f t="shared" si="6"/>
        <v>35427</v>
      </c>
      <c r="D242" s="18">
        <v>16053</v>
      </c>
      <c r="E242" s="18">
        <v>19374</v>
      </c>
      <c r="F242" s="18">
        <f t="shared" si="7"/>
        <v>99237</v>
      </c>
      <c r="G242" s="18">
        <v>35941</v>
      </c>
      <c r="H242" s="18">
        <v>63296</v>
      </c>
      <c r="I242" s="83">
        <v>2.801168600220171</v>
      </c>
      <c r="J242" s="83">
        <v>2.2388961564816543</v>
      </c>
      <c r="K242" s="83">
        <v>3.2670589449778054</v>
      </c>
      <c r="L242" s="18">
        <v>102700</v>
      </c>
      <c r="M242" s="18">
        <v>192550</v>
      </c>
      <c r="N242" s="83">
        <v>58.101265822784811</v>
      </c>
      <c r="O242" s="83">
        <v>35.195292966048498</v>
      </c>
      <c r="P242" s="16"/>
      <c r="Q242" s="16"/>
    </row>
    <row r="243" spans="2:17" s="6" customFormat="1" ht="15" customHeight="1" x14ac:dyDescent="0.2">
      <c r="B243" s="18" t="s">
        <v>235</v>
      </c>
      <c r="C243" s="18">
        <f t="shared" si="6"/>
        <v>0</v>
      </c>
      <c r="D243" s="18">
        <v>0</v>
      </c>
      <c r="E243" s="18">
        <v>0</v>
      </c>
      <c r="F243" s="18">
        <f t="shared" si="7"/>
        <v>0</v>
      </c>
      <c r="G243" s="18">
        <v>0</v>
      </c>
      <c r="H243" s="18">
        <v>0</v>
      </c>
      <c r="I243" s="83">
        <v>0</v>
      </c>
      <c r="J243" s="83">
        <v>0</v>
      </c>
      <c r="K243" s="83">
        <v>0</v>
      </c>
      <c r="L243" s="18">
        <v>0</v>
      </c>
      <c r="M243" s="18">
        <v>0</v>
      </c>
      <c r="N243" s="83">
        <v>0</v>
      </c>
      <c r="O243" s="83">
        <v>0</v>
      </c>
      <c r="P243" s="16"/>
      <c r="Q243" s="16"/>
    </row>
    <row r="244" spans="2:17" s="6" customFormat="1" ht="15" customHeight="1" x14ac:dyDescent="0.2">
      <c r="B244" s="18" t="s">
        <v>236</v>
      </c>
      <c r="C244" s="18">
        <f t="shared" si="6"/>
        <v>925</v>
      </c>
      <c r="D244" s="18">
        <v>622</v>
      </c>
      <c r="E244" s="18">
        <v>303</v>
      </c>
      <c r="F244" s="18">
        <f t="shared" si="7"/>
        <v>2201</v>
      </c>
      <c r="G244" s="18">
        <v>1465</v>
      </c>
      <c r="H244" s="18">
        <v>736</v>
      </c>
      <c r="I244" s="83">
        <v>2.3794594594594596</v>
      </c>
      <c r="J244" s="83">
        <v>2.355305466237942</v>
      </c>
      <c r="K244" s="83">
        <v>2.4290429042904291</v>
      </c>
      <c r="L244" s="18">
        <v>4163</v>
      </c>
      <c r="M244" s="18">
        <v>7903</v>
      </c>
      <c r="N244" s="83">
        <v>30.53086716310353</v>
      </c>
      <c r="O244" s="83">
        <v>22.381533455358959</v>
      </c>
      <c r="P244" s="16"/>
      <c r="Q244" s="16"/>
    </row>
    <row r="245" spans="2:17" s="6" customFormat="1" ht="15" customHeight="1" x14ac:dyDescent="0.2">
      <c r="B245" s="18" t="s">
        <v>237</v>
      </c>
      <c r="C245" s="18">
        <f t="shared" si="6"/>
        <v>667</v>
      </c>
      <c r="D245" s="18">
        <v>239</v>
      </c>
      <c r="E245" s="18">
        <v>428</v>
      </c>
      <c r="F245" s="18">
        <f t="shared" si="7"/>
        <v>2692</v>
      </c>
      <c r="G245" s="18">
        <v>643</v>
      </c>
      <c r="H245" s="18">
        <v>2049</v>
      </c>
      <c r="I245" s="83">
        <v>4.0359820089955019</v>
      </c>
      <c r="J245" s="83">
        <v>2.6903765690376571</v>
      </c>
      <c r="K245" s="83">
        <v>4.787383177570093</v>
      </c>
      <c r="L245" s="18">
        <v>1448</v>
      </c>
      <c r="M245" s="18">
        <v>3801</v>
      </c>
      <c r="N245" s="83">
        <v>80.248618784530393</v>
      </c>
      <c r="O245" s="83">
        <v>51.285959230329595</v>
      </c>
      <c r="P245" s="16"/>
      <c r="Q245" s="16"/>
    </row>
    <row r="246" spans="2:17" s="6" customFormat="1" ht="15" customHeight="1" x14ac:dyDescent="0.2">
      <c r="B246" s="44" t="s">
        <v>238</v>
      </c>
      <c r="C246" s="44">
        <f t="shared" si="6"/>
        <v>0</v>
      </c>
      <c r="D246" s="44">
        <v>0</v>
      </c>
      <c r="E246" s="44">
        <v>0</v>
      </c>
      <c r="F246" s="44">
        <f t="shared" si="7"/>
        <v>0</v>
      </c>
      <c r="G246" s="44">
        <v>0</v>
      </c>
      <c r="H246" s="44">
        <v>0</v>
      </c>
      <c r="I246" s="64">
        <v>0</v>
      </c>
      <c r="J246" s="64">
        <v>0</v>
      </c>
      <c r="K246" s="64">
        <v>0</v>
      </c>
      <c r="L246" s="44">
        <v>0</v>
      </c>
      <c r="M246" s="44">
        <v>0</v>
      </c>
      <c r="N246" s="64">
        <v>0</v>
      </c>
      <c r="O246" s="64">
        <v>0</v>
      </c>
      <c r="P246" s="16"/>
      <c r="Q246" s="16"/>
    </row>
    <row r="247" spans="2:17" s="6" customFormat="1" ht="15" customHeight="1" x14ac:dyDescent="0.2">
      <c r="B247" s="18" t="s">
        <v>239</v>
      </c>
      <c r="C247" s="18">
        <f t="shared" si="6"/>
        <v>0</v>
      </c>
      <c r="D247" s="18">
        <v>0</v>
      </c>
      <c r="E247" s="18">
        <v>0</v>
      </c>
      <c r="F247" s="18">
        <f t="shared" si="7"/>
        <v>0</v>
      </c>
      <c r="G247" s="18">
        <v>0</v>
      </c>
      <c r="H247" s="18">
        <v>0</v>
      </c>
      <c r="I247" s="83">
        <v>0</v>
      </c>
      <c r="J247" s="83">
        <v>0</v>
      </c>
      <c r="K247" s="83">
        <v>0</v>
      </c>
      <c r="L247" s="18">
        <v>0</v>
      </c>
      <c r="M247" s="18">
        <v>0</v>
      </c>
      <c r="N247" s="83">
        <v>0</v>
      </c>
      <c r="O247" s="83">
        <v>0</v>
      </c>
      <c r="P247" s="16"/>
      <c r="Q247" s="16"/>
    </row>
    <row r="248" spans="2:17" s="6" customFormat="1" ht="15" customHeight="1" x14ac:dyDescent="0.2">
      <c r="B248" s="18" t="s">
        <v>240</v>
      </c>
      <c r="C248" s="18">
        <f t="shared" si="6"/>
        <v>0</v>
      </c>
      <c r="D248" s="18">
        <v>0</v>
      </c>
      <c r="E248" s="18">
        <v>0</v>
      </c>
      <c r="F248" s="18">
        <f t="shared" si="7"/>
        <v>0</v>
      </c>
      <c r="G248" s="18">
        <v>0</v>
      </c>
      <c r="H248" s="18">
        <v>0</v>
      </c>
      <c r="I248" s="83">
        <v>0</v>
      </c>
      <c r="J248" s="83">
        <v>0</v>
      </c>
      <c r="K248" s="83">
        <v>0</v>
      </c>
      <c r="L248" s="18">
        <v>0</v>
      </c>
      <c r="M248" s="18">
        <v>0</v>
      </c>
      <c r="N248" s="83">
        <v>0</v>
      </c>
      <c r="O248" s="83">
        <v>0</v>
      </c>
      <c r="P248" s="16"/>
      <c r="Q248" s="16"/>
    </row>
    <row r="249" spans="2:17" s="6" customFormat="1" ht="15" customHeight="1" x14ac:dyDescent="0.2">
      <c r="B249" s="44" t="s">
        <v>241</v>
      </c>
      <c r="C249" s="44">
        <f t="shared" si="6"/>
        <v>0</v>
      </c>
      <c r="D249" s="44">
        <v>0</v>
      </c>
      <c r="E249" s="44">
        <v>0</v>
      </c>
      <c r="F249" s="44">
        <f t="shared" si="7"/>
        <v>0</v>
      </c>
      <c r="G249" s="44">
        <v>0</v>
      </c>
      <c r="H249" s="44">
        <v>0</v>
      </c>
      <c r="I249" s="64">
        <v>0</v>
      </c>
      <c r="J249" s="64">
        <v>0</v>
      </c>
      <c r="K249" s="64">
        <v>0</v>
      </c>
      <c r="L249" s="44">
        <v>0</v>
      </c>
      <c r="M249" s="44">
        <v>0</v>
      </c>
      <c r="N249" s="64">
        <v>0</v>
      </c>
      <c r="O249" s="64">
        <v>0</v>
      </c>
      <c r="P249" s="16"/>
      <c r="Q249" s="16"/>
    </row>
    <row r="250" spans="2:17" s="6" customFormat="1" ht="15" customHeight="1" x14ac:dyDescent="0.2">
      <c r="B250" s="18" t="s">
        <v>242</v>
      </c>
      <c r="C250" s="18">
        <f t="shared" si="6"/>
        <v>0</v>
      </c>
      <c r="D250" s="18">
        <v>0</v>
      </c>
      <c r="E250" s="18">
        <v>0</v>
      </c>
      <c r="F250" s="18">
        <f t="shared" si="7"/>
        <v>0</v>
      </c>
      <c r="G250" s="18">
        <v>0</v>
      </c>
      <c r="H250" s="18">
        <v>0</v>
      </c>
      <c r="I250" s="83">
        <v>0</v>
      </c>
      <c r="J250" s="83">
        <v>0</v>
      </c>
      <c r="K250" s="83">
        <v>0</v>
      </c>
      <c r="L250" s="18">
        <v>0</v>
      </c>
      <c r="M250" s="18">
        <v>0</v>
      </c>
      <c r="N250" s="83">
        <v>0</v>
      </c>
      <c r="O250" s="83">
        <v>0</v>
      </c>
      <c r="P250" s="16"/>
      <c r="Q250" s="16"/>
    </row>
    <row r="251" spans="2:17" s="6" customFormat="1" ht="15" customHeight="1" x14ac:dyDescent="0.2">
      <c r="B251" s="44" t="s">
        <v>243</v>
      </c>
      <c r="C251" s="44">
        <f t="shared" si="6"/>
        <v>0</v>
      </c>
      <c r="D251" s="44">
        <v>0</v>
      </c>
      <c r="E251" s="44">
        <v>0</v>
      </c>
      <c r="F251" s="44">
        <f t="shared" si="7"/>
        <v>0</v>
      </c>
      <c r="G251" s="44">
        <v>0</v>
      </c>
      <c r="H251" s="44">
        <v>0</v>
      </c>
      <c r="I251" s="64">
        <v>0</v>
      </c>
      <c r="J251" s="64">
        <v>0</v>
      </c>
      <c r="K251" s="64">
        <v>0</v>
      </c>
      <c r="L251" s="44">
        <v>0</v>
      </c>
      <c r="M251" s="44">
        <v>0</v>
      </c>
      <c r="N251" s="64">
        <v>0</v>
      </c>
      <c r="O251" s="64">
        <v>0</v>
      </c>
      <c r="P251" s="16"/>
      <c r="Q251" s="16"/>
    </row>
    <row r="252" spans="2:17" s="6" customFormat="1" ht="15" customHeight="1" x14ac:dyDescent="0.2">
      <c r="B252" s="18" t="s">
        <v>244</v>
      </c>
      <c r="C252" s="18">
        <f t="shared" si="6"/>
        <v>0</v>
      </c>
      <c r="D252" s="18">
        <v>0</v>
      </c>
      <c r="E252" s="18">
        <v>0</v>
      </c>
      <c r="F252" s="18">
        <f t="shared" si="7"/>
        <v>0</v>
      </c>
      <c r="G252" s="18">
        <v>0</v>
      </c>
      <c r="H252" s="18">
        <v>0</v>
      </c>
      <c r="I252" s="83">
        <v>0</v>
      </c>
      <c r="J252" s="83">
        <v>0</v>
      </c>
      <c r="K252" s="83">
        <v>0</v>
      </c>
      <c r="L252" s="18">
        <v>0</v>
      </c>
      <c r="M252" s="18">
        <v>0</v>
      </c>
      <c r="N252" s="83">
        <v>0</v>
      </c>
      <c r="O252" s="83">
        <v>0</v>
      </c>
      <c r="P252" s="16"/>
      <c r="Q252" s="16"/>
    </row>
    <row r="253" spans="2:17" s="6" customFormat="1" ht="15" customHeight="1" x14ac:dyDescent="0.2">
      <c r="B253" s="18" t="s">
        <v>245</v>
      </c>
      <c r="C253" s="18">
        <f t="shared" si="6"/>
        <v>0</v>
      </c>
      <c r="D253" s="18">
        <v>0</v>
      </c>
      <c r="E253" s="18">
        <v>0</v>
      </c>
      <c r="F253" s="18">
        <f t="shared" si="7"/>
        <v>0</v>
      </c>
      <c r="G253" s="18">
        <v>0</v>
      </c>
      <c r="H253" s="18">
        <v>0</v>
      </c>
      <c r="I253" s="83">
        <v>0</v>
      </c>
      <c r="J253" s="83">
        <v>0</v>
      </c>
      <c r="K253" s="83">
        <v>0</v>
      </c>
      <c r="L253" s="18">
        <v>0</v>
      </c>
      <c r="M253" s="18">
        <v>0</v>
      </c>
      <c r="N253" s="83">
        <v>0</v>
      </c>
      <c r="O253" s="83">
        <v>0</v>
      </c>
      <c r="P253" s="16"/>
      <c r="Q253" s="16"/>
    </row>
    <row r="254" spans="2:17" s="6" customFormat="1" ht="15" customHeight="1" x14ac:dyDescent="0.2">
      <c r="B254" s="44" t="s">
        <v>246</v>
      </c>
      <c r="C254" s="44">
        <f t="shared" si="6"/>
        <v>0</v>
      </c>
      <c r="D254" s="44">
        <v>0</v>
      </c>
      <c r="E254" s="44">
        <v>0</v>
      </c>
      <c r="F254" s="44">
        <f t="shared" si="7"/>
        <v>0</v>
      </c>
      <c r="G254" s="44">
        <v>0</v>
      </c>
      <c r="H254" s="44">
        <v>0</v>
      </c>
      <c r="I254" s="64">
        <v>0</v>
      </c>
      <c r="J254" s="64">
        <v>0</v>
      </c>
      <c r="K254" s="64">
        <v>0</v>
      </c>
      <c r="L254" s="44">
        <v>0</v>
      </c>
      <c r="M254" s="44">
        <v>0</v>
      </c>
      <c r="N254" s="64">
        <v>0</v>
      </c>
      <c r="O254" s="64">
        <v>0</v>
      </c>
      <c r="P254" s="16"/>
      <c r="Q254" s="16"/>
    </row>
    <row r="255" spans="2:17" s="6" customFormat="1" ht="15" customHeight="1" x14ac:dyDescent="0.2">
      <c r="B255" s="18" t="s">
        <v>247</v>
      </c>
      <c r="C255" s="18">
        <f t="shared" si="6"/>
        <v>0</v>
      </c>
      <c r="D255" s="18">
        <v>0</v>
      </c>
      <c r="E255" s="18">
        <v>0</v>
      </c>
      <c r="F255" s="18">
        <f t="shared" si="7"/>
        <v>0</v>
      </c>
      <c r="G255" s="18">
        <v>0</v>
      </c>
      <c r="H255" s="18">
        <v>0</v>
      </c>
      <c r="I255" s="83">
        <v>0</v>
      </c>
      <c r="J255" s="83">
        <v>0</v>
      </c>
      <c r="K255" s="83">
        <v>0</v>
      </c>
      <c r="L255" s="18">
        <v>0</v>
      </c>
      <c r="M255" s="18">
        <v>0</v>
      </c>
      <c r="N255" s="83">
        <v>0</v>
      </c>
      <c r="O255" s="83">
        <v>0</v>
      </c>
      <c r="P255" s="16"/>
      <c r="Q255" s="16"/>
    </row>
    <row r="256" spans="2:17" s="6" customFormat="1" ht="15" customHeight="1" x14ac:dyDescent="0.2">
      <c r="B256" s="27" t="s">
        <v>248</v>
      </c>
      <c r="C256" s="27">
        <f t="shared" si="6"/>
        <v>7375</v>
      </c>
      <c r="D256" s="27">
        <v>6472</v>
      </c>
      <c r="E256" s="27">
        <v>903</v>
      </c>
      <c r="F256" s="27">
        <f t="shared" si="7"/>
        <v>22240</v>
      </c>
      <c r="G256" s="27">
        <v>19796</v>
      </c>
      <c r="H256" s="27">
        <v>2444</v>
      </c>
      <c r="I256" s="61">
        <v>3.015593220338983</v>
      </c>
      <c r="J256" s="61">
        <v>3.0587144622991347</v>
      </c>
      <c r="K256" s="61">
        <v>2.7065337763012183</v>
      </c>
      <c r="L256" s="27">
        <v>20830</v>
      </c>
      <c r="M256" s="27">
        <v>94588</v>
      </c>
      <c r="N256" s="61">
        <v>41.560249639942391</v>
      </c>
      <c r="O256" s="61">
        <v>19.718409759903537</v>
      </c>
      <c r="P256" s="16"/>
      <c r="Q256" s="16"/>
    </row>
    <row r="257" spans="2:17" s="6" customFormat="1" ht="15" customHeight="1" x14ac:dyDescent="0.2">
      <c r="B257" s="44" t="s">
        <v>249</v>
      </c>
      <c r="C257" s="44">
        <f t="shared" si="6"/>
        <v>6858</v>
      </c>
      <c r="D257" s="44">
        <v>5955</v>
      </c>
      <c r="E257" s="44">
        <v>903</v>
      </c>
      <c r="F257" s="44">
        <f t="shared" si="7"/>
        <v>17545</v>
      </c>
      <c r="G257" s="44">
        <v>15101</v>
      </c>
      <c r="H257" s="44">
        <v>2444</v>
      </c>
      <c r="I257" s="64">
        <v>2.558326042578011</v>
      </c>
      <c r="J257" s="64">
        <v>2.5358522250209909</v>
      </c>
      <c r="K257" s="64">
        <v>2.7065337763012183</v>
      </c>
      <c r="L257" s="44">
        <v>14630</v>
      </c>
      <c r="M257" s="44">
        <v>38013</v>
      </c>
      <c r="N257" s="64">
        <v>55.652768284347232</v>
      </c>
      <c r="O257" s="64">
        <v>35.633047646126975</v>
      </c>
      <c r="P257" s="16"/>
      <c r="Q257" s="16"/>
    </row>
    <row r="258" spans="2:17" s="6" customFormat="1" ht="15" customHeight="1" x14ac:dyDescent="0.2">
      <c r="B258" s="18" t="s">
        <v>250</v>
      </c>
      <c r="C258" s="18">
        <f t="shared" si="6"/>
        <v>6858</v>
      </c>
      <c r="D258" s="18">
        <v>5955</v>
      </c>
      <c r="E258" s="18">
        <v>903</v>
      </c>
      <c r="F258" s="18">
        <f t="shared" si="7"/>
        <v>17545</v>
      </c>
      <c r="G258" s="18">
        <v>15101</v>
      </c>
      <c r="H258" s="18">
        <v>2444</v>
      </c>
      <c r="I258" s="83">
        <v>2.558326042578011</v>
      </c>
      <c r="J258" s="83">
        <v>2.5358522250209909</v>
      </c>
      <c r="K258" s="83">
        <v>2.7065337763012183</v>
      </c>
      <c r="L258" s="18">
        <v>14630</v>
      </c>
      <c r="M258" s="18">
        <v>38013</v>
      </c>
      <c r="N258" s="83">
        <v>55.652768284347232</v>
      </c>
      <c r="O258" s="83">
        <v>35.633047646126975</v>
      </c>
      <c r="P258" s="16"/>
      <c r="Q258" s="16"/>
    </row>
    <row r="259" spans="2:17" s="6" customFormat="1" ht="15" customHeight="1" x14ac:dyDescent="0.2">
      <c r="B259" s="18" t="s">
        <v>251</v>
      </c>
      <c r="C259" s="18">
        <f t="shared" si="6"/>
        <v>0</v>
      </c>
      <c r="D259" s="18">
        <v>0</v>
      </c>
      <c r="E259" s="18">
        <v>0</v>
      </c>
      <c r="F259" s="18">
        <f t="shared" si="7"/>
        <v>0</v>
      </c>
      <c r="G259" s="18">
        <v>0</v>
      </c>
      <c r="H259" s="18">
        <v>0</v>
      </c>
      <c r="I259" s="83">
        <v>0</v>
      </c>
      <c r="J259" s="83">
        <v>0</v>
      </c>
      <c r="K259" s="83">
        <v>0</v>
      </c>
      <c r="L259" s="18">
        <v>0</v>
      </c>
      <c r="M259" s="18">
        <v>0</v>
      </c>
      <c r="N259" s="83">
        <v>0</v>
      </c>
      <c r="O259" s="83">
        <v>0</v>
      </c>
      <c r="P259" s="16"/>
      <c r="Q259" s="16"/>
    </row>
    <row r="260" spans="2:17" s="6" customFormat="1" ht="15" customHeight="1" x14ac:dyDescent="0.2">
      <c r="B260" s="18" t="s">
        <v>16</v>
      </c>
      <c r="C260" s="18">
        <f t="shared" si="6"/>
        <v>0</v>
      </c>
      <c r="D260" s="18">
        <v>0</v>
      </c>
      <c r="E260" s="18">
        <v>0</v>
      </c>
      <c r="F260" s="18">
        <f t="shared" si="7"/>
        <v>0</v>
      </c>
      <c r="G260" s="18">
        <v>0</v>
      </c>
      <c r="H260" s="18">
        <v>0</v>
      </c>
      <c r="I260" s="83">
        <v>0</v>
      </c>
      <c r="J260" s="83">
        <v>0</v>
      </c>
      <c r="K260" s="83">
        <v>0</v>
      </c>
      <c r="L260" s="18">
        <v>0</v>
      </c>
      <c r="M260" s="18">
        <v>0</v>
      </c>
      <c r="N260" s="83">
        <v>0</v>
      </c>
      <c r="O260" s="83">
        <v>0</v>
      </c>
      <c r="P260" s="16"/>
      <c r="Q260" s="16"/>
    </row>
    <row r="261" spans="2:17" s="6" customFormat="1" ht="15" customHeight="1" x14ac:dyDescent="0.2">
      <c r="B261" s="18" t="s">
        <v>252</v>
      </c>
      <c r="C261" s="18">
        <f t="shared" si="6"/>
        <v>0</v>
      </c>
      <c r="D261" s="18">
        <v>0</v>
      </c>
      <c r="E261" s="18">
        <v>0</v>
      </c>
      <c r="F261" s="18">
        <f t="shared" si="7"/>
        <v>0</v>
      </c>
      <c r="G261" s="18">
        <v>0</v>
      </c>
      <c r="H261" s="18">
        <v>0</v>
      </c>
      <c r="I261" s="83">
        <v>0</v>
      </c>
      <c r="J261" s="83">
        <v>0</v>
      </c>
      <c r="K261" s="83">
        <v>0</v>
      </c>
      <c r="L261" s="18">
        <v>0</v>
      </c>
      <c r="M261" s="18">
        <v>0</v>
      </c>
      <c r="N261" s="83">
        <v>0</v>
      </c>
      <c r="O261" s="83">
        <v>0</v>
      </c>
      <c r="P261" s="16"/>
      <c r="Q261" s="16"/>
    </row>
    <row r="262" spans="2:17" s="6" customFormat="1" ht="15" customHeight="1" x14ac:dyDescent="0.2">
      <c r="B262" s="18" t="s">
        <v>253</v>
      </c>
      <c r="C262" s="18">
        <f t="shared" si="6"/>
        <v>0</v>
      </c>
      <c r="D262" s="18">
        <v>0</v>
      </c>
      <c r="E262" s="18">
        <v>0</v>
      </c>
      <c r="F262" s="18">
        <f t="shared" si="7"/>
        <v>0</v>
      </c>
      <c r="G262" s="18">
        <v>0</v>
      </c>
      <c r="H262" s="18">
        <v>0</v>
      </c>
      <c r="I262" s="83">
        <v>0</v>
      </c>
      <c r="J262" s="83">
        <v>0</v>
      </c>
      <c r="K262" s="83">
        <v>0</v>
      </c>
      <c r="L262" s="18">
        <v>0</v>
      </c>
      <c r="M262" s="18">
        <v>0</v>
      </c>
      <c r="N262" s="83">
        <v>0</v>
      </c>
      <c r="O262" s="83">
        <v>0</v>
      </c>
      <c r="P262" s="16"/>
      <c r="Q262" s="16"/>
    </row>
    <row r="263" spans="2:17" s="6" customFormat="1" ht="15" customHeight="1" x14ac:dyDescent="0.2">
      <c r="B263" s="44" t="s">
        <v>254</v>
      </c>
      <c r="C263" s="44">
        <f t="shared" si="6"/>
        <v>517</v>
      </c>
      <c r="D263" s="44">
        <v>517</v>
      </c>
      <c r="E263" s="44">
        <v>0</v>
      </c>
      <c r="F263" s="44">
        <f t="shared" si="7"/>
        <v>4695</v>
      </c>
      <c r="G263" s="44">
        <v>4695</v>
      </c>
      <c r="H263" s="44">
        <v>0</v>
      </c>
      <c r="I263" s="64">
        <v>9.0812379110251449</v>
      </c>
      <c r="J263" s="64">
        <v>9.0812379110251449</v>
      </c>
      <c r="K263" s="64">
        <v>0</v>
      </c>
      <c r="L263" s="44">
        <v>6200</v>
      </c>
      <c r="M263" s="44">
        <v>56575</v>
      </c>
      <c r="N263" s="64">
        <v>8.306451612903226</v>
      </c>
      <c r="O263" s="64">
        <v>7.3878835562549181</v>
      </c>
      <c r="P263" s="16"/>
      <c r="Q263" s="16"/>
    </row>
    <row r="264" spans="2:17" s="6" customFormat="1" ht="15" customHeight="1" x14ac:dyDescent="0.2">
      <c r="B264" s="18" t="s">
        <v>255</v>
      </c>
      <c r="C264" s="18">
        <f t="shared" si="6"/>
        <v>0</v>
      </c>
      <c r="D264" s="18">
        <v>0</v>
      </c>
      <c r="E264" s="18">
        <v>0</v>
      </c>
      <c r="F264" s="18">
        <f t="shared" si="7"/>
        <v>0</v>
      </c>
      <c r="G264" s="18">
        <v>0</v>
      </c>
      <c r="H264" s="18">
        <v>0</v>
      </c>
      <c r="I264" s="83">
        <v>0</v>
      </c>
      <c r="J264" s="83">
        <v>0</v>
      </c>
      <c r="K264" s="83">
        <v>0</v>
      </c>
      <c r="L264" s="18">
        <v>0</v>
      </c>
      <c r="M264" s="18">
        <v>0</v>
      </c>
      <c r="N264" s="83">
        <v>0</v>
      </c>
      <c r="O264" s="83">
        <v>0</v>
      </c>
      <c r="P264" s="16"/>
      <c r="Q264" s="16"/>
    </row>
    <row r="265" spans="2:17" s="6" customFormat="1" ht="15" customHeight="1" x14ac:dyDescent="0.2">
      <c r="B265" s="18" t="s">
        <v>256</v>
      </c>
      <c r="C265" s="18">
        <f t="shared" si="6"/>
        <v>517</v>
      </c>
      <c r="D265" s="18">
        <v>517</v>
      </c>
      <c r="E265" s="18">
        <v>0</v>
      </c>
      <c r="F265" s="18">
        <f t="shared" si="7"/>
        <v>4695</v>
      </c>
      <c r="G265" s="18">
        <v>4695</v>
      </c>
      <c r="H265" s="18">
        <v>0</v>
      </c>
      <c r="I265" s="83">
        <v>9.0812379110251449</v>
      </c>
      <c r="J265" s="83">
        <v>9.0812379110251449</v>
      </c>
      <c r="K265" s="83">
        <v>0</v>
      </c>
      <c r="L265" s="18">
        <v>6200</v>
      </c>
      <c r="M265" s="18">
        <v>56575</v>
      </c>
      <c r="N265" s="83">
        <v>8.306451612903226</v>
      </c>
      <c r="O265" s="83">
        <v>7.3878835562549181</v>
      </c>
      <c r="P265" s="16"/>
      <c r="Q265" s="16"/>
    </row>
    <row r="266" spans="2:17" s="6" customFormat="1" ht="15" customHeight="1" x14ac:dyDescent="0.2">
      <c r="B266" s="18" t="s">
        <v>257</v>
      </c>
      <c r="C266" s="18">
        <f t="shared" si="6"/>
        <v>0</v>
      </c>
      <c r="D266" s="18">
        <v>0</v>
      </c>
      <c r="E266" s="18">
        <v>0</v>
      </c>
      <c r="F266" s="18">
        <f t="shared" si="7"/>
        <v>0</v>
      </c>
      <c r="G266" s="18">
        <v>0</v>
      </c>
      <c r="H266" s="18">
        <v>0</v>
      </c>
      <c r="I266" s="83">
        <v>0</v>
      </c>
      <c r="J266" s="83">
        <v>0</v>
      </c>
      <c r="K266" s="83">
        <v>0</v>
      </c>
      <c r="L266" s="18">
        <v>0</v>
      </c>
      <c r="M266" s="18">
        <v>0</v>
      </c>
      <c r="N266" s="83">
        <v>0</v>
      </c>
      <c r="O266" s="83">
        <v>0</v>
      </c>
      <c r="P266" s="16"/>
      <c r="Q266" s="16"/>
    </row>
    <row r="267" spans="2:17" s="6" customFormat="1" ht="15" customHeight="1" x14ac:dyDescent="0.2">
      <c r="B267" s="27" t="s">
        <v>258</v>
      </c>
      <c r="C267" s="27">
        <f t="shared" si="6"/>
        <v>1976</v>
      </c>
      <c r="D267" s="27">
        <v>1039</v>
      </c>
      <c r="E267" s="27">
        <v>937</v>
      </c>
      <c r="F267" s="27">
        <f t="shared" si="7"/>
        <v>9037</v>
      </c>
      <c r="G267" s="27">
        <v>4774</v>
      </c>
      <c r="H267" s="27">
        <v>4263</v>
      </c>
      <c r="I267" s="61">
        <v>4.5733805668016192</v>
      </c>
      <c r="J267" s="61">
        <v>4.5948026948989416</v>
      </c>
      <c r="K267" s="61">
        <v>4.5496264674493059</v>
      </c>
      <c r="L267" s="27">
        <v>8790</v>
      </c>
      <c r="M267" s="27">
        <v>39592</v>
      </c>
      <c r="N267" s="61">
        <v>35.71103526734926</v>
      </c>
      <c r="O267" s="61">
        <v>17.761050293822841</v>
      </c>
      <c r="P267" s="16"/>
      <c r="Q267" s="16"/>
    </row>
    <row r="268" spans="2:17" s="6" customFormat="1" ht="15" customHeight="1" x14ac:dyDescent="0.2">
      <c r="B268" s="44" t="s">
        <v>259</v>
      </c>
      <c r="C268" s="44">
        <f t="shared" si="6"/>
        <v>1976</v>
      </c>
      <c r="D268" s="44">
        <v>1039</v>
      </c>
      <c r="E268" s="44">
        <v>937</v>
      </c>
      <c r="F268" s="44">
        <f t="shared" si="7"/>
        <v>9037</v>
      </c>
      <c r="G268" s="44">
        <v>4774</v>
      </c>
      <c r="H268" s="44">
        <v>4263</v>
      </c>
      <c r="I268" s="64">
        <v>4.5733805668016192</v>
      </c>
      <c r="J268" s="64">
        <v>4.5948026948989416</v>
      </c>
      <c r="K268" s="64">
        <v>4.5496264674493059</v>
      </c>
      <c r="L268" s="44">
        <v>8790</v>
      </c>
      <c r="M268" s="44">
        <v>39592</v>
      </c>
      <c r="N268" s="64">
        <v>35.71103526734926</v>
      </c>
      <c r="O268" s="64">
        <v>17.761050293822841</v>
      </c>
      <c r="P268" s="16"/>
      <c r="Q268" s="16"/>
    </row>
    <row r="269" spans="2:17" s="6" customFormat="1" ht="15" customHeight="1" x14ac:dyDescent="0.2">
      <c r="B269" s="18" t="s">
        <v>260</v>
      </c>
      <c r="C269" s="18">
        <f t="shared" si="6"/>
        <v>1976</v>
      </c>
      <c r="D269" s="18">
        <v>1039</v>
      </c>
      <c r="E269" s="18">
        <v>937</v>
      </c>
      <c r="F269" s="18">
        <f t="shared" si="7"/>
        <v>9037</v>
      </c>
      <c r="G269" s="18">
        <v>4774</v>
      </c>
      <c r="H269" s="18">
        <v>4263</v>
      </c>
      <c r="I269" s="83">
        <v>4.5733805668016192</v>
      </c>
      <c r="J269" s="83">
        <v>4.5948026948989416</v>
      </c>
      <c r="K269" s="83">
        <v>4.5496264674493059</v>
      </c>
      <c r="L269" s="18">
        <v>8790</v>
      </c>
      <c r="M269" s="18">
        <v>39592</v>
      </c>
      <c r="N269" s="83">
        <v>35.71103526734926</v>
      </c>
      <c r="O269" s="83">
        <v>17.761050293822841</v>
      </c>
      <c r="P269" s="16"/>
      <c r="Q269" s="16"/>
    </row>
    <row r="270" spans="2:17" ht="15" customHeight="1" x14ac:dyDescent="0.2"/>
    <row r="271" spans="2:17" ht="15" customHeight="1" x14ac:dyDescent="0.2"/>
    <row r="272" spans="2:17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</sheetData>
  <sheetProtection password="93E1" sheet="1" objects="1" scenarios="1"/>
  <mergeCells count="8">
    <mergeCell ref="B11:I11"/>
    <mergeCell ref="H1:I2"/>
    <mergeCell ref="N13:O13"/>
    <mergeCell ref="B13:B14"/>
    <mergeCell ref="C13:E13"/>
    <mergeCell ref="F13:H13"/>
    <mergeCell ref="I13:K13"/>
    <mergeCell ref="L13:M13"/>
  </mergeCells>
  <hyperlinks>
    <hyperlink ref="H1:I2" location="INDICE!A1" display="VOLVER AL INDICE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C512"/>
  <sheetViews>
    <sheetView showGridLines="0" topLeftCell="A31" zoomScaleNormal="100" workbookViewId="0">
      <selection activeCell="A31" sqref="A31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20" width="8.7109375" style="11" customWidth="1"/>
    <col min="21" max="23" width="1.85546875" style="11" bestFit="1" customWidth="1"/>
    <col min="24" max="26" width="1.85546875" style="10" bestFit="1" customWidth="1"/>
    <col min="27" max="62" width="11.42578125" style="10"/>
    <col min="63" max="64" width="1.85546875" style="10" customWidth="1"/>
    <col min="65" max="65" width="16.85546875" style="10" customWidth="1"/>
    <col min="66" max="273" width="8.7109375" style="10" customWidth="1"/>
    <col min="274" max="318" width="11.42578125" style="10"/>
    <col min="319" max="320" width="1.85546875" style="10" customWidth="1"/>
    <col min="321" max="321" width="16.85546875" style="10" customWidth="1"/>
    <col min="322" max="529" width="8.7109375" style="10" customWidth="1"/>
    <col min="530" max="574" width="11.42578125" style="10"/>
    <col min="575" max="576" width="1.85546875" style="10" customWidth="1"/>
    <col min="577" max="577" width="16.85546875" style="10" customWidth="1"/>
    <col min="578" max="785" width="8.7109375" style="10" customWidth="1"/>
    <col min="786" max="830" width="11.42578125" style="10"/>
    <col min="831" max="832" width="1.85546875" style="10" customWidth="1"/>
    <col min="833" max="833" width="16.85546875" style="10" customWidth="1"/>
    <col min="834" max="1041" width="8.7109375" style="10" customWidth="1"/>
    <col min="1042" max="1086" width="11.42578125" style="10"/>
    <col min="1087" max="1088" width="1.85546875" style="10" customWidth="1"/>
    <col min="1089" max="1089" width="16.85546875" style="10" customWidth="1"/>
    <col min="1090" max="1297" width="8.7109375" style="10" customWidth="1"/>
    <col min="1298" max="1342" width="11.42578125" style="10"/>
    <col min="1343" max="1344" width="1.85546875" style="10" customWidth="1"/>
    <col min="1345" max="1345" width="16.85546875" style="10" customWidth="1"/>
    <col min="1346" max="1553" width="8.7109375" style="10" customWidth="1"/>
    <col min="1554" max="1598" width="11.42578125" style="10"/>
    <col min="1599" max="1600" width="1.85546875" style="10" customWidth="1"/>
    <col min="1601" max="1601" width="16.85546875" style="10" customWidth="1"/>
    <col min="1602" max="1809" width="8.7109375" style="10" customWidth="1"/>
    <col min="1810" max="1854" width="11.42578125" style="10"/>
    <col min="1855" max="1856" width="1.85546875" style="10" customWidth="1"/>
    <col min="1857" max="1857" width="16.85546875" style="10" customWidth="1"/>
    <col min="1858" max="2065" width="8.7109375" style="10" customWidth="1"/>
    <col min="2066" max="2110" width="11.42578125" style="10"/>
    <col min="2111" max="2112" width="1.85546875" style="10" customWidth="1"/>
    <col min="2113" max="2113" width="16.85546875" style="10" customWidth="1"/>
    <col min="2114" max="2321" width="8.7109375" style="10" customWidth="1"/>
    <col min="2322" max="2366" width="11.42578125" style="10"/>
    <col min="2367" max="2368" width="1.85546875" style="10" customWidth="1"/>
    <col min="2369" max="2369" width="16.85546875" style="10" customWidth="1"/>
    <col min="2370" max="2577" width="8.7109375" style="10" customWidth="1"/>
    <col min="2578" max="2622" width="11.42578125" style="10"/>
    <col min="2623" max="2624" width="1.85546875" style="10" customWidth="1"/>
    <col min="2625" max="2625" width="16.85546875" style="10" customWidth="1"/>
    <col min="2626" max="2833" width="8.7109375" style="10" customWidth="1"/>
    <col min="2834" max="2878" width="11.42578125" style="10"/>
    <col min="2879" max="2880" width="1.85546875" style="10" customWidth="1"/>
    <col min="2881" max="2881" width="16.85546875" style="10" customWidth="1"/>
    <col min="2882" max="3089" width="8.7109375" style="10" customWidth="1"/>
    <col min="3090" max="3134" width="11.42578125" style="10"/>
    <col min="3135" max="3136" width="1.85546875" style="10" customWidth="1"/>
    <col min="3137" max="3137" width="16.85546875" style="10" customWidth="1"/>
    <col min="3138" max="3345" width="8.7109375" style="10" customWidth="1"/>
    <col min="3346" max="3390" width="11.42578125" style="10"/>
    <col min="3391" max="3392" width="1.85546875" style="10" customWidth="1"/>
    <col min="3393" max="3393" width="16.85546875" style="10" customWidth="1"/>
    <col min="3394" max="3601" width="8.7109375" style="10" customWidth="1"/>
    <col min="3602" max="3646" width="11.42578125" style="10"/>
    <col min="3647" max="3648" width="1.85546875" style="10" customWidth="1"/>
    <col min="3649" max="3649" width="16.85546875" style="10" customWidth="1"/>
    <col min="3650" max="3857" width="8.7109375" style="10" customWidth="1"/>
    <col min="3858" max="3902" width="11.42578125" style="10"/>
    <col min="3903" max="3904" width="1.85546875" style="10" customWidth="1"/>
    <col min="3905" max="3905" width="16.85546875" style="10" customWidth="1"/>
    <col min="3906" max="4113" width="8.7109375" style="10" customWidth="1"/>
    <col min="4114" max="4158" width="11.42578125" style="10"/>
    <col min="4159" max="4160" width="1.85546875" style="10" customWidth="1"/>
    <col min="4161" max="4161" width="16.85546875" style="10" customWidth="1"/>
    <col min="4162" max="4369" width="8.7109375" style="10" customWidth="1"/>
    <col min="4370" max="4414" width="11.42578125" style="10"/>
    <col min="4415" max="4416" width="1.85546875" style="10" customWidth="1"/>
    <col min="4417" max="4417" width="16.85546875" style="10" customWidth="1"/>
    <col min="4418" max="4625" width="8.7109375" style="10" customWidth="1"/>
    <col min="4626" max="4670" width="11.42578125" style="10"/>
    <col min="4671" max="4672" width="1.85546875" style="10" customWidth="1"/>
    <col min="4673" max="4673" width="16.85546875" style="10" customWidth="1"/>
    <col min="4674" max="4881" width="8.7109375" style="10" customWidth="1"/>
    <col min="4882" max="4926" width="11.42578125" style="10"/>
    <col min="4927" max="4928" width="1.85546875" style="10" customWidth="1"/>
    <col min="4929" max="4929" width="16.85546875" style="10" customWidth="1"/>
    <col min="4930" max="5137" width="8.7109375" style="10" customWidth="1"/>
    <col min="5138" max="5182" width="11.42578125" style="10"/>
    <col min="5183" max="5184" width="1.85546875" style="10" customWidth="1"/>
    <col min="5185" max="5185" width="16.85546875" style="10" customWidth="1"/>
    <col min="5186" max="5393" width="8.7109375" style="10" customWidth="1"/>
    <col min="5394" max="5438" width="11.42578125" style="10"/>
    <col min="5439" max="5440" width="1.85546875" style="10" customWidth="1"/>
    <col min="5441" max="5441" width="16.85546875" style="10" customWidth="1"/>
    <col min="5442" max="5649" width="8.7109375" style="10" customWidth="1"/>
    <col min="5650" max="5694" width="11.42578125" style="10"/>
    <col min="5695" max="5696" width="1.85546875" style="10" customWidth="1"/>
    <col min="5697" max="5697" width="16.85546875" style="10" customWidth="1"/>
    <col min="5698" max="5905" width="8.7109375" style="10" customWidth="1"/>
    <col min="5906" max="5950" width="11.42578125" style="10"/>
    <col min="5951" max="5952" width="1.85546875" style="10" customWidth="1"/>
    <col min="5953" max="5953" width="16.85546875" style="10" customWidth="1"/>
    <col min="5954" max="6161" width="8.7109375" style="10" customWidth="1"/>
    <col min="6162" max="6206" width="11.42578125" style="10"/>
    <col min="6207" max="6208" width="1.85546875" style="10" customWidth="1"/>
    <col min="6209" max="6209" width="16.85546875" style="10" customWidth="1"/>
    <col min="6210" max="6417" width="8.7109375" style="10" customWidth="1"/>
    <col min="6418" max="6462" width="11.42578125" style="10"/>
    <col min="6463" max="6464" width="1.85546875" style="10" customWidth="1"/>
    <col min="6465" max="6465" width="16.85546875" style="10" customWidth="1"/>
    <col min="6466" max="6673" width="8.7109375" style="10" customWidth="1"/>
    <col min="6674" max="6718" width="11.42578125" style="10"/>
    <col min="6719" max="6720" width="1.85546875" style="10" customWidth="1"/>
    <col min="6721" max="6721" width="16.85546875" style="10" customWidth="1"/>
    <col min="6722" max="6929" width="8.7109375" style="10" customWidth="1"/>
    <col min="6930" max="6974" width="11.42578125" style="10"/>
    <col min="6975" max="6976" width="1.85546875" style="10" customWidth="1"/>
    <col min="6977" max="6977" width="16.85546875" style="10" customWidth="1"/>
    <col min="6978" max="7185" width="8.7109375" style="10" customWidth="1"/>
    <col min="7186" max="7230" width="11.42578125" style="10"/>
    <col min="7231" max="7232" width="1.85546875" style="10" customWidth="1"/>
    <col min="7233" max="7233" width="16.85546875" style="10" customWidth="1"/>
    <col min="7234" max="7441" width="8.7109375" style="10" customWidth="1"/>
    <col min="7442" max="7486" width="11.42578125" style="10"/>
    <col min="7487" max="7488" width="1.85546875" style="10" customWidth="1"/>
    <col min="7489" max="7489" width="16.85546875" style="10" customWidth="1"/>
    <col min="7490" max="7697" width="8.7109375" style="10" customWidth="1"/>
    <col min="7698" max="7742" width="11.42578125" style="10"/>
    <col min="7743" max="7744" width="1.85546875" style="10" customWidth="1"/>
    <col min="7745" max="7745" width="16.85546875" style="10" customWidth="1"/>
    <col min="7746" max="7953" width="8.7109375" style="10" customWidth="1"/>
    <col min="7954" max="7998" width="11.42578125" style="10"/>
    <col min="7999" max="8000" width="1.85546875" style="10" customWidth="1"/>
    <col min="8001" max="8001" width="16.85546875" style="10" customWidth="1"/>
    <col min="8002" max="8209" width="8.7109375" style="10" customWidth="1"/>
    <col min="8210" max="8254" width="11.42578125" style="10"/>
    <col min="8255" max="8256" width="1.85546875" style="10" customWidth="1"/>
    <col min="8257" max="8257" width="16.85546875" style="10" customWidth="1"/>
    <col min="8258" max="8465" width="8.7109375" style="10" customWidth="1"/>
    <col min="8466" max="8510" width="11.42578125" style="10"/>
    <col min="8511" max="8512" width="1.85546875" style="10" customWidth="1"/>
    <col min="8513" max="8513" width="16.85546875" style="10" customWidth="1"/>
    <col min="8514" max="8721" width="8.7109375" style="10" customWidth="1"/>
    <col min="8722" max="8766" width="11.42578125" style="10"/>
    <col min="8767" max="8768" width="1.85546875" style="10" customWidth="1"/>
    <col min="8769" max="8769" width="16.85546875" style="10" customWidth="1"/>
    <col min="8770" max="8977" width="8.7109375" style="10" customWidth="1"/>
    <col min="8978" max="9022" width="11.42578125" style="10"/>
    <col min="9023" max="9024" width="1.85546875" style="10" customWidth="1"/>
    <col min="9025" max="9025" width="16.85546875" style="10" customWidth="1"/>
    <col min="9026" max="9233" width="8.7109375" style="10" customWidth="1"/>
    <col min="9234" max="9278" width="11.42578125" style="10"/>
    <col min="9279" max="9280" width="1.85546875" style="10" customWidth="1"/>
    <col min="9281" max="9281" width="16.85546875" style="10" customWidth="1"/>
    <col min="9282" max="9489" width="8.7109375" style="10" customWidth="1"/>
    <col min="9490" max="9534" width="11.42578125" style="10"/>
    <col min="9535" max="9536" width="1.85546875" style="10" customWidth="1"/>
    <col min="9537" max="9537" width="16.85546875" style="10" customWidth="1"/>
    <col min="9538" max="9745" width="8.7109375" style="10" customWidth="1"/>
    <col min="9746" max="9790" width="11.42578125" style="10"/>
    <col min="9791" max="9792" width="1.85546875" style="10" customWidth="1"/>
    <col min="9793" max="9793" width="16.85546875" style="10" customWidth="1"/>
    <col min="9794" max="10001" width="8.7109375" style="10" customWidth="1"/>
    <col min="10002" max="10046" width="11.42578125" style="10"/>
    <col min="10047" max="10048" width="1.85546875" style="10" customWidth="1"/>
    <col min="10049" max="10049" width="16.85546875" style="10" customWidth="1"/>
    <col min="10050" max="10257" width="8.7109375" style="10" customWidth="1"/>
    <col min="10258" max="10302" width="11.42578125" style="10"/>
    <col min="10303" max="10304" width="1.85546875" style="10" customWidth="1"/>
    <col min="10305" max="10305" width="16.85546875" style="10" customWidth="1"/>
    <col min="10306" max="10513" width="8.7109375" style="10" customWidth="1"/>
    <col min="10514" max="10558" width="11.42578125" style="10"/>
    <col min="10559" max="10560" width="1.85546875" style="10" customWidth="1"/>
    <col min="10561" max="10561" width="16.85546875" style="10" customWidth="1"/>
    <col min="10562" max="10769" width="8.7109375" style="10" customWidth="1"/>
    <col min="10770" max="10814" width="11.42578125" style="10"/>
    <col min="10815" max="10816" width="1.85546875" style="10" customWidth="1"/>
    <col min="10817" max="10817" width="16.85546875" style="10" customWidth="1"/>
    <col min="10818" max="11025" width="8.7109375" style="10" customWidth="1"/>
    <col min="11026" max="11070" width="11.42578125" style="10"/>
    <col min="11071" max="11072" width="1.85546875" style="10" customWidth="1"/>
    <col min="11073" max="11073" width="16.85546875" style="10" customWidth="1"/>
    <col min="11074" max="11281" width="8.7109375" style="10" customWidth="1"/>
    <col min="11282" max="11326" width="11.42578125" style="10"/>
    <col min="11327" max="11328" width="1.85546875" style="10" customWidth="1"/>
    <col min="11329" max="11329" width="16.85546875" style="10" customWidth="1"/>
    <col min="11330" max="11537" width="8.7109375" style="10" customWidth="1"/>
    <col min="11538" max="11582" width="11.42578125" style="10"/>
    <col min="11583" max="11584" width="1.85546875" style="10" customWidth="1"/>
    <col min="11585" max="11585" width="16.85546875" style="10" customWidth="1"/>
    <col min="11586" max="11793" width="8.7109375" style="10" customWidth="1"/>
    <col min="11794" max="11838" width="11.42578125" style="10"/>
    <col min="11839" max="11840" width="1.85546875" style="10" customWidth="1"/>
    <col min="11841" max="11841" width="16.85546875" style="10" customWidth="1"/>
    <col min="11842" max="12049" width="8.7109375" style="10" customWidth="1"/>
    <col min="12050" max="12094" width="11.42578125" style="10"/>
    <col min="12095" max="12096" width="1.85546875" style="10" customWidth="1"/>
    <col min="12097" max="12097" width="16.85546875" style="10" customWidth="1"/>
    <col min="12098" max="12305" width="8.7109375" style="10" customWidth="1"/>
    <col min="12306" max="12350" width="11.42578125" style="10"/>
    <col min="12351" max="12352" width="1.85546875" style="10" customWidth="1"/>
    <col min="12353" max="12353" width="16.85546875" style="10" customWidth="1"/>
    <col min="12354" max="12561" width="8.7109375" style="10" customWidth="1"/>
    <col min="12562" max="12606" width="11.42578125" style="10"/>
    <col min="12607" max="12608" width="1.85546875" style="10" customWidth="1"/>
    <col min="12609" max="12609" width="16.85546875" style="10" customWidth="1"/>
    <col min="12610" max="12817" width="8.7109375" style="10" customWidth="1"/>
    <col min="12818" max="12862" width="11.42578125" style="10"/>
    <col min="12863" max="12864" width="1.85546875" style="10" customWidth="1"/>
    <col min="12865" max="12865" width="16.85546875" style="10" customWidth="1"/>
    <col min="12866" max="13073" width="8.7109375" style="10" customWidth="1"/>
    <col min="13074" max="13118" width="11.42578125" style="10"/>
    <col min="13119" max="13120" width="1.85546875" style="10" customWidth="1"/>
    <col min="13121" max="13121" width="16.85546875" style="10" customWidth="1"/>
    <col min="13122" max="13329" width="8.7109375" style="10" customWidth="1"/>
    <col min="13330" max="13374" width="11.42578125" style="10"/>
    <col min="13375" max="13376" width="1.85546875" style="10" customWidth="1"/>
    <col min="13377" max="13377" width="16.85546875" style="10" customWidth="1"/>
    <col min="13378" max="13585" width="8.7109375" style="10" customWidth="1"/>
    <col min="13586" max="13630" width="11.42578125" style="10"/>
    <col min="13631" max="13632" width="1.85546875" style="10" customWidth="1"/>
    <col min="13633" max="13633" width="16.85546875" style="10" customWidth="1"/>
    <col min="13634" max="13841" width="8.7109375" style="10" customWidth="1"/>
    <col min="13842" max="13886" width="11.42578125" style="10"/>
    <col min="13887" max="13888" width="1.85546875" style="10" customWidth="1"/>
    <col min="13889" max="13889" width="16.85546875" style="10" customWidth="1"/>
    <col min="13890" max="14097" width="8.7109375" style="10" customWidth="1"/>
    <col min="14098" max="14142" width="11.42578125" style="10"/>
    <col min="14143" max="14144" width="1.85546875" style="10" customWidth="1"/>
    <col min="14145" max="14145" width="16.85546875" style="10" customWidth="1"/>
    <col min="14146" max="14353" width="8.7109375" style="10" customWidth="1"/>
    <col min="14354" max="14398" width="11.42578125" style="10"/>
    <col min="14399" max="14400" width="1.85546875" style="10" customWidth="1"/>
    <col min="14401" max="14401" width="16.85546875" style="10" customWidth="1"/>
    <col min="14402" max="14609" width="8.7109375" style="10" customWidth="1"/>
    <col min="14610" max="14654" width="11.42578125" style="10"/>
    <col min="14655" max="14656" width="1.85546875" style="10" customWidth="1"/>
    <col min="14657" max="14657" width="16.85546875" style="10" customWidth="1"/>
    <col min="14658" max="14865" width="8.7109375" style="10" customWidth="1"/>
    <col min="14866" max="14910" width="11.42578125" style="10"/>
    <col min="14911" max="14912" width="1.85546875" style="10" customWidth="1"/>
    <col min="14913" max="14913" width="16.85546875" style="10" customWidth="1"/>
    <col min="14914" max="15121" width="8.7109375" style="10" customWidth="1"/>
    <col min="15122" max="15166" width="11.42578125" style="10"/>
    <col min="15167" max="15168" width="1.85546875" style="10" customWidth="1"/>
    <col min="15169" max="15169" width="16.85546875" style="10" customWidth="1"/>
    <col min="15170" max="15377" width="8.7109375" style="10" customWidth="1"/>
    <col min="15378" max="15422" width="11.42578125" style="10"/>
    <col min="15423" max="15424" width="1.85546875" style="10" customWidth="1"/>
    <col min="15425" max="15425" width="16.85546875" style="10" customWidth="1"/>
    <col min="15426" max="15633" width="8.7109375" style="10" customWidth="1"/>
    <col min="15634" max="15678" width="11.42578125" style="10"/>
    <col min="15679" max="15680" width="1.85546875" style="10" customWidth="1"/>
    <col min="15681" max="15681" width="16.85546875" style="10" customWidth="1"/>
    <col min="15682" max="15889" width="8.7109375" style="10" customWidth="1"/>
    <col min="15890" max="15934" width="11.42578125" style="10"/>
    <col min="15935" max="15936" width="1.85546875" style="10" customWidth="1"/>
    <col min="15937" max="15937" width="16.85546875" style="10" customWidth="1"/>
    <col min="15938" max="16145" width="8.7109375" style="10" customWidth="1"/>
    <col min="16146" max="16384" width="11.42578125" style="10"/>
  </cols>
  <sheetData>
    <row r="1" spans="2:29" ht="15" customHeight="1" x14ac:dyDescent="0.2">
      <c r="H1" s="105" t="s">
        <v>307</v>
      </c>
      <c r="I1" s="105"/>
    </row>
    <row r="2" spans="2:29" ht="15" customHeight="1" x14ac:dyDescent="0.2">
      <c r="H2" s="105"/>
      <c r="I2" s="105"/>
    </row>
    <row r="3" spans="2:29" ht="15" customHeight="1" x14ac:dyDescent="0.2"/>
    <row r="4" spans="2:29" ht="15" customHeight="1" x14ac:dyDescent="0.2"/>
    <row r="5" spans="2:29" ht="15" customHeight="1" x14ac:dyDescent="0.2"/>
    <row r="6" spans="2:29" ht="15" customHeight="1" x14ac:dyDescent="0.2"/>
    <row r="7" spans="2:29" ht="15" customHeight="1" x14ac:dyDescent="0.2"/>
    <row r="8" spans="2:29" ht="15" customHeight="1" x14ac:dyDescent="0.2"/>
    <row r="9" spans="2:29" ht="15" customHeight="1" x14ac:dyDescent="0.2"/>
    <row r="10" spans="2:29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2:29" s="6" customFormat="1" ht="30.75" customHeight="1" x14ac:dyDescent="0.25">
      <c r="B11" s="107" t="s">
        <v>472</v>
      </c>
      <c r="C11" s="107"/>
      <c r="D11" s="107"/>
      <c r="E11" s="107"/>
      <c r="F11" s="107"/>
      <c r="G11" s="107"/>
      <c r="H11" s="107"/>
      <c r="I11" s="107"/>
      <c r="S11" s="7"/>
      <c r="U11" s="7"/>
      <c r="V11" s="7"/>
      <c r="W11" s="7"/>
    </row>
    <row r="12" spans="2:29" s="6" customFormat="1" ht="15" customHeight="1" x14ac:dyDescent="0.2">
      <c r="S12" s="7"/>
      <c r="U12" s="7"/>
      <c r="V12" s="7"/>
      <c r="W12" s="7"/>
    </row>
    <row r="13" spans="2:29" ht="15" customHeight="1" x14ac:dyDescent="0.2">
      <c r="B13" s="108" t="s">
        <v>22</v>
      </c>
      <c r="C13" s="123" t="s">
        <v>1</v>
      </c>
      <c r="D13" s="123"/>
      <c r="E13" s="124"/>
      <c r="F13" s="123" t="s">
        <v>2</v>
      </c>
      <c r="G13" s="123"/>
      <c r="H13" s="124"/>
      <c r="I13" s="123" t="s">
        <v>3</v>
      </c>
      <c r="J13" s="123"/>
      <c r="K13" s="124"/>
      <c r="L13" s="123" t="s">
        <v>4</v>
      </c>
      <c r="M13" s="123"/>
      <c r="N13" s="124"/>
      <c r="O13" s="123" t="s">
        <v>5</v>
      </c>
      <c r="P13" s="123"/>
      <c r="Q13" s="124"/>
      <c r="R13" s="123" t="s">
        <v>6</v>
      </c>
      <c r="S13" s="123"/>
      <c r="T13" s="124"/>
    </row>
    <row r="14" spans="2:29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58" t="s">
        <v>264</v>
      </c>
      <c r="M14" s="59" t="s">
        <v>261</v>
      </c>
      <c r="N14" s="60" t="s">
        <v>262</v>
      </c>
      <c r="O14" s="58" t="s">
        <v>264</v>
      </c>
      <c r="P14" s="59" t="s">
        <v>261</v>
      </c>
      <c r="Q14" s="60" t="s">
        <v>262</v>
      </c>
      <c r="R14" s="58" t="s">
        <v>264</v>
      </c>
      <c r="S14" s="59" t="s">
        <v>261</v>
      </c>
      <c r="T14" s="60" t="s">
        <v>262</v>
      </c>
    </row>
    <row r="15" spans="2:29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2:29" s="6" customFormat="1" ht="15" customHeight="1" x14ac:dyDescent="0.2">
      <c r="B16" s="42" t="s">
        <v>264</v>
      </c>
      <c r="C16" s="43">
        <v>43961</v>
      </c>
      <c r="D16" s="43">
        <v>27520</v>
      </c>
      <c r="E16" s="43">
        <v>16441</v>
      </c>
      <c r="F16" s="43">
        <v>39885</v>
      </c>
      <c r="G16" s="43">
        <v>27069</v>
      </c>
      <c r="H16" s="43">
        <v>12816</v>
      </c>
      <c r="I16" s="43">
        <v>37198</v>
      </c>
      <c r="J16" s="43">
        <v>20993</v>
      </c>
      <c r="K16" s="43">
        <v>16205</v>
      </c>
      <c r="L16" s="43">
        <v>32600</v>
      </c>
      <c r="M16" s="43">
        <v>19139</v>
      </c>
      <c r="N16" s="43">
        <v>13461</v>
      </c>
      <c r="O16" s="43">
        <v>31200</v>
      </c>
      <c r="P16" s="43">
        <v>19538</v>
      </c>
      <c r="Q16" s="43">
        <v>11662</v>
      </c>
      <c r="R16" s="43">
        <v>26872</v>
      </c>
      <c r="S16" s="43">
        <v>16937</v>
      </c>
      <c r="T16" s="43">
        <v>9935</v>
      </c>
      <c r="U16" s="9"/>
      <c r="V16" s="9"/>
      <c r="W16" s="9"/>
      <c r="X16" s="16"/>
      <c r="Y16" s="16"/>
      <c r="Z16" s="16"/>
      <c r="AA16" s="16"/>
      <c r="AB16" s="16"/>
      <c r="AC16" s="16"/>
    </row>
    <row r="17" spans="2:29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9"/>
      <c r="V17" s="9"/>
      <c r="W17" s="9"/>
      <c r="X17" s="16"/>
      <c r="Y17" s="16"/>
      <c r="Z17" s="16"/>
      <c r="AA17" s="16"/>
      <c r="AB17" s="16"/>
      <c r="AC17" s="16"/>
    </row>
    <row r="18" spans="2:29" s="6" customFormat="1" ht="15" customHeight="1" x14ac:dyDescent="0.2">
      <c r="B18" s="27" t="s">
        <v>455</v>
      </c>
      <c r="C18" s="27">
        <v>481</v>
      </c>
      <c r="D18" s="27">
        <v>446</v>
      </c>
      <c r="E18" s="27">
        <v>35</v>
      </c>
      <c r="F18" s="27">
        <v>378</v>
      </c>
      <c r="G18" s="27">
        <v>371</v>
      </c>
      <c r="H18" s="27">
        <v>7</v>
      </c>
      <c r="I18" s="27">
        <v>238</v>
      </c>
      <c r="J18" s="27">
        <v>229</v>
      </c>
      <c r="K18" s="27">
        <v>9</v>
      </c>
      <c r="L18" s="27">
        <v>235</v>
      </c>
      <c r="M18" s="27">
        <v>230</v>
      </c>
      <c r="N18" s="27">
        <v>5</v>
      </c>
      <c r="O18" s="27">
        <v>183</v>
      </c>
      <c r="P18" s="27">
        <v>180</v>
      </c>
      <c r="Q18" s="27">
        <v>3</v>
      </c>
      <c r="R18" s="27">
        <v>176</v>
      </c>
      <c r="S18" s="27">
        <v>174</v>
      </c>
      <c r="T18" s="27">
        <v>2</v>
      </c>
      <c r="U18" s="9"/>
      <c r="V18" s="9"/>
      <c r="W18" s="9"/>
      <c r="X18" s="16"/>
      <c r="Y18" s="16"/>
      <c r="Z18" s="16"/>
      <c r="AA18" s="16"/>
      <c r="AB18" s="16"/>
      <c r="AC18" s="16"/>
    </row>
    <row r="19" spans="2:29" s="6" customFormat="1" ht="15" customHeight="1" x14ac:dyDescent="0.2">
      <c r="B19" s="44" t="s">
        <v>23</v>
      </c>
      <c r="C19" s="44">
        <v>185</v>
      </c>
      <c r="D19" s="44">
        <v>159</v>
      </c>
      <c r="E19" s="44">
        <v>26</v>
      </c>
      <c r="F19" s="44">
        <v>33</v>
      </c>
      <c r="G19" s="44">
        <v>26</v>
      </c>
      <c r="H19" s="44">
        <v>7</v>
      </c>
      <c r="I19" s="44">
        <v>30</v>
      </c>
      <c r="J19" s="44">
        <v>25</v>
      </c>
      <c r="K19" s="44">
        <v>5</v>
      </c>
      <c r="L19" s="44">
        <v>55</v>
      </c>
      <c r="M19" s="44">
        <v>50</v>
      </c>
      <c r="N19" s="44">
        <v>5</v>
      </c>
      <c r="O19" s="44">
        <v>60</v>
      </c>
      <c r="P19" s="44">
        <v>57</v>
      </c>
      <c r="Q19" s="44">
        <v>3</v>
      </c>
      <c r="R19" s="44">
        <v>59</v>
      </c>
      <c r="S19" s="44">
        <v>59</v>
      </c>
      <c r="T19" s="44">
        <v>0</v>
      </c>
      <c r="U19" s="9"/>
      <c r="V19" s="9"/>
      <c r="W19" s="9"/>
      <c r="X19" s="16"/>
      <c r="Y19" s="16"/>
      <c r="Z19" s="16"/>
      <c r="AA19" s="16"/>
      <c r="AB19" s="16"/>
      <c r="AC19" s="16"/>
    </row>
    <row r="20" spans="2:29" s="6" customFormat="1" ht="15" customHeight="1" x14ac:dyDescent="0.2">
      <c r="B20" s="18" t="s">
        <v>24</v>
      </c>
      <c r="C20" s="18">
        <v>185</v>
      </c>
      <c r="D20" s="18">
        <v>159</v>
      </c>
      <c r="E20" s="18">
        <v>26</v>
      </c>
      <c r="F20" s="18">
        <v>33</v>
      </c>
      <c r="G20" s="18">
        <v>26</v>
      </c>
      <c r="H20" s="18">
        <v>7</v>
      </c>
      <c r="I20" s="18">
        <v>30</v>
      </c>
      <c r="J20" s="18">
        <v>25</v>
      </c>
      <c r="K20" s="18">
        <v>5</v>
      </c>
      <c r="L20" s="18">
        <v>55</v>
      </c>
      <c r="M20" s="18">
        <v>50</v>
      </c>
      <c r="N20" s="18">
        <v>5</v>
      </c>
      <c r="O20" s="18">
        <v>60</v>
      </c>
      <c r="P20" s="18">
        <v>57</v>
      </c>
      <c r="Q20" s="18">
        <v>3</v>
      </c>
      <c r="R20" s="18">
        <v>59</v>
      </c>
      <c r="S20" s="18">
        <v>59</v>
      </c>
      <c r="T20" s="18">
        <v>0</v>
      </c>
      <c r="U20" s="9"/>
      <c r="V20" s="9"/>
      <c r="W20" s="9"/>
      <c r="X20" s="16"/>
      <c r="Y20" s="16"/>
      <c r="Z20" s="16"/>
      <c r="AA20" s="16"/>
      <c r="AB20" s="16"/>
      <c r="AC20" s="16"/>
    </row>
    <row r="21" spans="2:29" s="6" customFormat="1" ht="15" customHeight="1" x14ac:dyDescent="0.2">
      <c r="B21" s="44" t="s">
        <v>25</v>
      </c>
      <c r="C21" s="44">
        <v>296</v>
      </c>
      <c r="D21" s="44">
        <v>287</v>
      </c>
      <c r="E21" s="44">
        <v>9</v>
      </c>
      <c r="F21" s="44">
        <v>345</v>
      </c>
      <c r="G21" s="44">
        <v>345</v>
      </c>
      <c r="H21" s="44">
        <v>0</v>
      </c>
      <c r="I21" s="44">
        <v>208</v>
      </c>
      <c r="J21" s="44">
        <v>204</v>
      </c>
      <c r="K21" s="44">
        <v>4</v>
      </c>
      <c r="L21" s="44">
        <v>180</v>
      </c>
      <c r="M21" s="44">
        <v>180</v>
      </c>
      <c r="N21" s="44">
        <v>0</v>
      </c>
      <c r="O21" s="44">
        <v>123</v>
      </c>
      <c r="P21" s="44">
        <v>123</v>
      </c>
      <c r="Q21" s="44">
        <v>0</v>
      </c>
      <c r="R21" s="44">
        <v>117</v>
      </c>
      <c r="S21" s="44">
        <v>115</v>
      </c>
      <c r="T21" s="44">
        <v>2</v>
      </c>
      <c r="U21" s="9"/>
      <c r="V21" s="9"/>
      <c r="W21" s="9"/>
      <c r="X21" s="16"/>
      <c r="Y21" s="16"/>
      <c r="Z21" s="16"/>
      <c r="AA21" s="16"/>
      <c r="AB21" s="16"/>
      <c r="AC21" s="16"/>
    </row>
    <row r="22" spans="2:29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9"/>
      <c r="V22" s="9"/>
      <c r="W22" s="9"/>
      <c r="X22" s="16"/>
      <c r="Y22" s="16"/>
      <c r="Z22" s="16"/>
      <c r="AA22" s="16"/>
      <c r="AB22" s="16"/>
      <c r="AC22" s="16"/>
    </row>
    <row r="23" spans="2:29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9"/>
      <c r="V23" s="9"/>
      <c r="W23" s="9"/>
      <c r="X23" s="16"/>
      <c r="Y23" s="16"/>
      <c r="Z23" s="16"/>
      <c r="AA23" s="16"/>
      <c r="AB23" s="16"/>
      <c r="AC23" s="16"/>
    </row>
    <row r="24" spans="2:29" s="6" customFormat="1" ht="15" customHeight="1" x14ac:dyDescent="0.2">
      <c r="B24" s="18" t="s">
        <v>28</v>
      </c>
      <c r="C24" s="18">
        <v>296</v>
      </c>
      <c r="D24" s="18">
        <v>287</v>
      </c>
      <c r="E24" s="18">
        <v>9</v>
      </c>
      <c r="F24" s="18">
        <v>345</v>
      </c>
      <c r="G24" s="18">
        <v>345</v>
      </c>
      <c r="H24" s="18">
        <v>0</v>
      </c>
      <c r="I24" s="18">
        <v>208</v>
      </c>
      <c r="J24" s="18">
        <v>204</v>
      </c>
      <c r="K24" s="18">
        <v>4</v>
      </c>
      <c r="L24" s="18">
        <v>180</v>
      </c>
      <c r="M24" s="18">
        <v>180</v>
      </c>
      <c r="N24" s="18">
        <v>0</v>
      </c>
      <c r="O24" s="18">
        <v>123</v>
      </c>
      <c r="P24" s="18">
        <v>123</v>
      </c>
      <c r="Q24" s="18">
        <v>0</v>
      </c>
      <c r="R24" s="18">
        <v>117</v>
      </c>
      <c r="S24" s="18">
        <v>115</v>
      </c>
      <c r="T24" s="18">
        <v>2</v>
      </c>
      <c r="U24" s="9"/>
      <c r="V24" s="9"/>
      <c r="W24" s="9"/>
      <c r="X24" s="16"/>
      <c r="Y24" s="16"/>
      <c r="Z24" s="16"/>
      <c r="AA24" s="16"/>
      <c r="AB24" s="16"/>
      <c r="AC24" s="16"/>
    </row>
    <row r="25" spans="2:29" s="6" customFormat="1" ht="15" customHeight="1" x14ac:dyDescent="0.2">
      <c r="B25" s="27" t="s">
        <v>29</v>
      </c>
      <c r="C25" s="27">
        <v>4040</v>
      </c>
      <c r="D25" s="27">
        <v>3825</v>
      </c>
      <c r="E25" s="27">
        <v>215</v>
      </c>
      <c r="F25" s="27">
        <v>3249</v>
      </c>
      <c r="G25" s="27">
        <v>3119</v>
      </c>
      <c r="H25" s="27">
        <v>130</v>
      </c>
      <c r="I25" s="27">
        <v>4029</v>
      </c>
      <c r="J25" s="27">
        <v>3839</v>
      </c>
      <c r="K25" s="27">
        <v>190</v>
      </c>
      <c r="L25" s="27">
        <v>3783</v>
      </c>
      <c r="M25" s="27">
        <v>3663</v>
      </c>
      <c r="N25" s="27">
        <v>120</v>
      </c>
      <c r="O25" s="27">
        <v>3764</v>
      </c>
      <c r="P25" s="27">
        <v>3592</v>
      </c>
      <c r="Q25" s="27">
        <v>172</v>
      </c>
      <c r="R25" s="27">
        <v>3537</v>
      </c>
      <c r="S25" s="27">
        <v>3436</v>
      </c>
      <c r="T25" s="27">
        <v>101</v>
      </c>
      <c r="U25" s="9"/>
      <c r="V25" s="9"/>
      <c r="W25" s="9"/>
      <c r="X25" s="16"/>
      <c r="Y25" s="16"/>
      <c r="Z25" s="16"/>
      <c r="AA25" s="16"/>
      <c r="AB25" s="16"/>
      <c r="AC25" s="16"/>
    </row>
    <row r="26" spans="2:29" s="6" customFormat="1" ht="15" customHeight="1" x14ac:dyDescent="0.2">
      <c r="B26" s="44" t="s">
        <v>30</v>
      </c>
      <c r="C26" s="44">
        <v>2943</v>
      </c>
      <c r="D26" s="44">
        <v>2825</v>
      </c>
      <c r="E26" s="44">
        <v>118</v>
      </c>
      <c r="F26" s="44">
        <v>2425</v>
      </c>
      <c r="G26" s="44">
        <v>2367</v>
      </c>
      <c r="H26" s="44">
        <v>58</v>
      </c>
      <c r="I26" s="44">
        <v>2802</v>
      </c>
      <c r="J26" s="44">
        <v>2741</v>
      </c>
      <c r="K26" s="44">
        <v>61</v>
      </c>
      <c r="L26" s="44">
        <v>2745</v>
      </c>
      <c r="M26" s="44">
        <v>2709</v>
      </c>
      <c r="N26" s="44">
        <v>36</v>
      </c>
      <c r="O26" s="44">
        <v>2698</v>
      </c>
      <c r="P26" s="44">
        <v>2600</v>
      </c>
      <c r="Q26" s="44">
        <v>98</v>
      </c>
      <c r="R26" s="44">
        <v>2514</v>
      </c>
      <c r="S26" s="44">
        <v>2472</v>
      </c>
      <c r="T26" s="44">
        <v>42</v>
      </c>
      <c r="U26" s="9"/>
      <c r="V26" s="9"/>
      <c r="W26" s="9"/>
      <c r="X26" s="16"/>
      <c r="Y26" s="16"/>
      <c r="Z26" s="16"/>
      <c r="AA26" s="16"/>
      <c r="AB26" s="16"/>
      <c r="AC26" s="16"/>
    </row>
    <row r="27" spans="2:29" s="6" customFormat="1" ht="15" customHeight="1" x14ac:dyDescent="0.2">
      <c r="B27" s="18" t="s">
        <v>8</v>
      </c>
      <c r="C27" s="18">
        <v>2907</v>
      </c>
      <c r="D27" s="18">
        <v>2812</v>
      </c>
      <c r="E27" s="18">
        <v>95</v>
      </c>
      <c r="F27" s="18">
        <v>2393</v>
      </c>
      <c r="G27" s="18">
        <v>2353</v>
      </c>
      <c r="H27" s="18">
        <v>40</v>
      </c>
      <c r="I27" s="18">
        <v>2740</v>
      </c>
      <c r="J27" s="18">
        <v>2694</v>
      </c>
      <c r="K27" s="18">
        <v>46</v>
      </c>
      <c r="L27" s="18">
        <v>2699</v>
      </c>
      <c r="M27" s="18">
        <v>2672</v>
      </c>
      <c r="N27" s="18">
        <v>27</v>
      </c>
      <c r="O27" s="18">
        <v>2620</v>
      </c>
      <c r="P27" s="18">
        <v>2522</v>
      </c>
      <c r="Q27" s="18">
        <v>98</v>
      </c>
      <c r="R27" s="18">
        <v>2425</v>
      </c>
      <c r="S27" s="18">
        <v>2383</v>
      </c>
      <c r="T27" s="18">
        <v>42</v>
      </c>
      <c r="U27" s="9"/>
      <c r="V27" s="9"/>
      <c r="W27" s="9"/>
      <c r="X27" s="16"/>
      <c r="Y27" s="16"/>
      <c r="Z27" s="16"/>
      <c r="AA27" s="16"/>
      <c r="AB27" s="16"/>
      <c r="AC27" s="16"/>
    </row>
    <row r="28" spans="2:29" s="6" customFormat="1" ht="15" customHeight="1" x14ac:dyDescent="0.2">
      <c r="B28" s="18" t="s">
        <v>31</v>
      </c>
      <c r="C28" s="18">
        <v>36</v>
      </c>
      <c r="D28" s="18">
        <v>13</v>
      </c>
      <c r="E28" s="18">
        <v>23</v>
      </c>
      <c r="F28" s="18">
        <v>32</v>
      </c>
      <c r="G28" s="18">
        <v>14</v>
      </c>
      <c r="H28" s="18">
        <v>18</v>
      </c>
      <c r="I28" s="18">
        <v>62</v>
      </c>
      <c r="J28" s="18">
        <v>47</v>
      </c>
      <c r="K28" s="18">
        <v>15</v>
      </c>
      <c r="L28" s="18">
        <v>46</v>
      </c>
      <c r="M28" s="18">
        <v>37</v>
      </c>
      <c r="N28" s="18">
        <v>9</v>
      </c>
      <c r="O28" s="18">
        <v>78</v>
      </c>
      <c r="P28" s="18">
        <v>78</v>
      </c>
      <c r="Q28" s="18">
        <v>0</v>
      </c>
      <c r="R28" s="18">
        <v>89</v>
      </c>
      <c r="S28" s="18">
        <v>89</v>
      </c>
      <c r="T28" s="18">
        <v>0</v>
      </c>
      <c r="U28" s="9"/>
      <c r="V28" s="9"/>
      <c r="W28" s="9"/>
      <c r="X28" s="16"/>
      <c r="Y28" s="16"/>
      <c r="Z28" s="16"/>
      <c r="AA28" s="16"/>
      <c r="AB28" s="16"/>
      <c r="AC28" s="16"/>
    </row>
    <row r="29" spans="2:29" s="6" customFormat="1" ht="15" customHeight="1" x14ac:dyDescent="0.2">
      <c r="B29" s="18" t="s">
        <v>32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9"/>
      <c r="V29" s="9"/>
      <c r="W29" s="9"/>
      <c r="X29" s="16"/>
      <c r="Y29" s="16"/>
      <c r="Z29" s="16"/>
      <c r="AA29" s="16"/>
      <c r="AB29" s="16"/>
      <c r="AC29" s="16"/>
    </row>
    <row r="30" spans="2:29" s="6" customFormat="1" ht="15" customHeight="1" x14ac:dyDescent="0.2">
      <c r="B30" s="44" t="s">
        <v>33</v>
      </c>
      <c r="C30" s="44">
        <v>1097</v>
      </c>
      <c r="D30" s="44">
        <v>1000</v>
      </c>
      <c r="E30" s="44">
        <v>97</v>
      </c>
      <c r="F30" s="44">
        <v>824</v>
      </c>
      <c r="G30" s="44">
        <v>752</v>
      </c>
      <c r="H30" s="44">
        <v>72</v>
      </c>
      <c r="I30" s="44">
        <v>1227</v>
      </c>
      <c r="J30" s="44">
        <v>1098</v>
      </c>
      <c r="K30" s="44">
        <v>129</v>
      </c>
      <c r="L30" s="44">
        <v>1038</v>
      </c>
      <c r="M30" s="44">
        <v>954</v>
      </c>
      <c r="N30" s="44">
        <v>84</v>
      </c>
      <c r="O30" s="44">
        <v>1066</v>
      </c>
      <c r="P30" s="44">
        <v>992</v>
      </c>
      <c r="Q30" s="44">
        <v>74</v>
      </c>
      <c r="R30" s="44">
        <v>1023</v>
      </c>
      <c r="S30" s="44">
        <v>964</v>
      </c>
      <c r="T30" s="44">
        <v>59</v>
      </c>
      <c r="U30" s="9"/>
      <c r="V30" s="9"/>
      <c r="W30" s="9"/>
      <c r="X30" s="16"/>
      <c r="Y30" s="16"/>
      <c r="Z30" s="16"/>
      <c r="AA30" s="16"/>
      <c r="AB30" s="16"/>
      <c r="AC30" s="16"/>
    </row>
    <row r="31" spans="2:29" s="6" customFormat="1" ht="15" customHeight="1" x14ac:dyDescent="0.2">
      <c r="B31" s="18" t="s">
        <v>34</v>
      </c>
      <c r="C31" s="18">
        <v>1097</v>
      </c>
      <c r="D31" s="18">
        <v>1000</v>
      </c>
      <c r="E31" s="18">
        <v>97</v>
      </c>
      <c r="F31" s="18">
        <v>824</v>
      </c>
      <c r="G31" s="18">
        <v>752</v>
      </c>
      <c r="H31" s="18">
        <v>72</v>
      </c>
      <c r="I31" s="18">
        <v>1227</v>
      </c>
      <c r="J31" s="18">
        <v>1098</v>
      </c>
      <c r="K31" s="18">
        <v>129</v>
      </c>
      <c r="L31" s="18">
        <v>1038</v>
      </c>
      <c r="M31" s="18">
        <v>954</v>
      </c>
      <c r="N31" s="18">
        <v>84</v>
      </c>
      <c r="O31" s="18">
        <v>1066</v>
      </c>
      <c r="P31" s="18">
        <v>992</v>
      </c>
      <c r="Q31" s="18">
        <v>74</v>
      </c>
      <c r="R31" s="18">
        <v>1023</v>
      </c>
      <c r="S31" s="18">
        <v>964</v>
      </c>
      <c r="T31" s="18">
        <v>59</v>
      </c>
      <c r="U31" s="9"/>
      <c r="V31" s="9"/>
      <c r="W31" s="9"/>
      <c r="X31" s="16"/>
      <c r="Y31" s="16"/>
      <c r="Z31" s="16"/>
      <c r="AA31" s="16"/>
      <c r="AB31" s="16"/>
      <c r="AC31" s="16"/>
    </row>
    <row r="32" spans="2:29" s="6" customFormat="1" ht="15" customHeight="1" x14ac:dyDescent="0.2">
      <c r="B32" s="18" t="s">
        <v>35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9"/>
      <c r="V32" s="9"/>
      <c r="W32" s="9"/>
      <c r="X32" s="16"/>
      <c r="Y32" s="16"/>
      <c r="Z32" s="16"/>
      <c r="AA32" s="16"/>
      <c r="AB32" s="16"/>
      <c r="AC32" s="16"/>
    </row>
    <row r="33" spans="2:29" s="6" customFormat="1" ht="15" customHeight="1" x14ac:dyDescent="0.2">
      <c r="B33" s="44" t="s">
        <v>36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9"/>
      <c r="V33" s="9"/>
      <c r="W33" s="9"/>
      <c r="X33" s="16"/>
      <c r="Y33" s="16"/>
      <c r="Z33" s="16"/>
      <c r="AA33" s="16"/>
      <c r="AB33" s="16"/>
      <c r="AC33" s="16"/>
    </row>
    <row r="34" spans="2:29" s="6" customFormat="1" ht="15" customHeight="1" x14ac:dyDescent="0.2">
      <c r="B34" s="18" t="s">
        <v>37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9"/>
      <c r="V34" s="9"/>
      <c r="W34" s="9"/>
      <c r="X34" s="16"/>
      <c r="Y34" s="16"/>
      <c r="Z34" s="16"/>
      <c r="AA34" s="16"/>
      <c r="AB34" s="16"/>
      <c r="AC34" s="16"/>
    </row>
    <row r="35" spans="2:29" s="6" customFormat="1" ht="15" customHeight="1" x14ac:dyDescent="0.2">
      <c r="B35" s="27" t="s">
        <v>38</v>
      </c>
      <c r="C35" s="27">
        <v>247</v>
      </c>
      <c r="D35" s="27">
        <v>217</v>
      </c>
      <c r="E35" s="27">
        <v>30</v>
      </c>
      <c r="F35" s="27">
        <v>278</v>
      </c>
      <c r="G35" s="27">
        <v>265</v>
      </c>
      <c r="H35" s="27">
        <v>13</v>
      </c>
      <c r="I35" s="27">
        <v>227</v>
      </c>
      <c r="J35" s="27">
        <v>217</v>
      </c>
      <c r="K35" s="27">
        <v>10</v>
      </c>
      <c r="L35" s="27">
        <v>144</v>
      </c>
      <c r="M35" s="27">
        <v>143</v>
      </c>
      <c r="N35" s="27">
        <v>1</v>
      </c>
      <c r="O35" s="27">
        <v>195</v>
      </c>
      <c r="P35" s="27">
        <v>193</v>
      </c>
      <c r="Q35" s="27">
        <v>2</v>
      </c>
      <c r="R35" s="27">
        <v>127</v>
      </c>
      <c r="S35" s="27">
        <v>127</v>
      </c>
      <c r="T35" s="27">
        <v>0</v>
      </c>
      <c r="U35" s="9"/>
      <c r="V35" s="9"/>
      <c r="W35" s="9"/>
      <c r="X35" s="16"/>
      <c r="Y35" s="16"/>
      <c r="Z35" s="16"/>
      <c r="AA35" s="16"/>
      <c r="AB35" s="16"/>
      <c r="AC35" s="16"/>
    </row>
    <row r="36" spans="2:29" s="6" customFormat="1" ht="15" customHeight="1" x14ac:dyDescent="0.2">
      <c r="B36" s="44" t="s">
        <v>39</v>
      </c>
      <c r="C36" s="44">
        <v>247</v>
      </c>
      <c r="D36" s="44">
        <v>217</v>
      </c>
      <c r="E36" s="44">
        <v>30</v>
      </c>
      <c r="F36" s="44">
        <v>278</v>
      </c>
      <c r="G36" s="44">
        <v>265</v>
      </c>
      <c r="H36" s="44">
        <v>13</v>
      </c>
      <c r="I36" s="44">
        <v>227</v>
      </c>
      <c r="J36" s="44">
        <v>217</v>
      </c>
      <c r="K36" s="44">
        <v>10</v>
      </c>
      <c r="L36" s="44">
        <v>144</v>
      </c>
      <c r="M36" s="44">
        <v>143</v>
      </c>
      <c r="N36" s="44">
        <v>1</v>
      </c>
      <c r="O36" s="44">
        <v>195</v>
      </c>
      <c r="P36" s="44">
        <v>193</v>
      </c>
      <c r="Q36" s="44">
        <v>2</v>
      </c>
      <c r="R36" s="44">
        <v>127</v>
      </c>
      <c r="S36" s="44">
        <v>127</v>
      </c>
      <c r="T36" s="44">
        <v>0</v>
      </c>
      <c r="U36" s="9"/>
      <c r="V36" s="9"/>
      <c r="W36" s="9"/>
      <c r="X36" s="16"/>
      <c r="Y36" s="16"/>
      <c r="Z36" s="16"/>
      <c r="AA36" s="16"/>
      <c r="AB36" s="16"/>
      <c r="AC36" s="16"/>
    </row>
    <row r="37" spans="2:29" s="6" customFormat="1" ht="15" customHeight="1" x14ac:dyDescent="0.2">
      <c r="B37" s="18" t="s">
        <v>40</v>
      </c>
      <c r="C37" s="18">
        <v>247</v>
      </c>
      <c r="D37" s="18">
        <v>217</v>
      </c>
      <c r="E37" s="18">
        <v>30</v>
      </c>
      <c r="F37" s="18">
        <v>278</v>
      </c>
      <c r="G37" s="18">
        <v>265</v>
      </c>
      <c r="H37" s="18">
        <v>13</v>
      </c>
      <c r="I37" s="18">
        <v>227</v>
      </c>
      <c r="J37" s="18">
        <v>217</v>
      </c>
      <c r="K37" s="18">
        <v>10</v>
      </c>
      <c r="L37" s="18">
        <v>144</v>
      </c>
      <c r="M37" s="18">
        <v>143</v>
      </c>
      <c r="N37" s="18">
        <v>1</v>
      </c>
      <c r="O37" s="18">
        <v>195</v>
      </c>
      <c r="P37" s="18">
        <v>193</v>
      </c>
      <c r="Q37" s="18">
        <v>2</v>
      </c>
      <c r="R37" s="18">
        <v>127</v>
      </c>
      <c r="S37" s="18">
        <v>127</v>
      </c>
      <c r="T37" s="18">
        <v>0</v>
      </c>
      <c r="U37" s="9"/>
      <c r="V37" s="9"/>
      <c r="W37" s="9"/>
      <c r="X37" s="16"/>
      <c r="Y37" s="16"/>
      <c r="Z37" s="16"/>
      <c r="AA37" s="16"/>
      <c r="AB37" s="16"/>
      <c r="AC37" s="16"/>
    </row>
    <row r="38" spans="2:29" s="6" customFormat="1" ht="15" customHeight="1" x14ac:dyDescent="0.2">
      <c r="B38" s="18" t="s">
        <v>41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9"/>
      <c r="V38" s="9"/>
      <c r="W38" s="9"/>
      <c r="X38" s="16"/>
      <c r="Y38" s="16"/>
      <c r="Z38" s="16"/>
      <c r="AA38" s="16"/>
      <c r="AB38" s="16"/>
      <c r="AC38" s="16"/>
    </row>
    <row r="39" spans="2:29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9"/>
      <c r="V39" s="9"/>
      <c r="W39" s="9"/>
      <c r="X39" s="16"/>
      <c r="Y39" s="16"/>
      <c r="Z39" s="16"/>
      <c r="AA39" s="16"/>
      <c r="AB39" s="16"/>
      <c r="AC39" s="16"/>
    </row>
    <row r="40" spans="2:29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9"/>
      <c r="V40" s="9"/>
      <c r="W40" s="9"/>
      <c r="X40" s="16"/>
      <c r="Y40" s="16"/>
      <c r="Z40" s="16"/>
      <c r="AA40" s="16"/>
      <c r="AB40" s="16"/>
      <c r="AC40" s="16"/>
    </row>
    <row r="41" spans="2:29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9"/>
      <c r="V41" s="9"/>
      <c r="W41" s="9"/>
      <c r="X41" s="16"/>
      <c r="Y41" s="16"/>
      <c r="Z41" s="16"/>
      <c r="AA41" s="16"/>
      <c r="AB41" s="16"/>
      <c r="AC41" s="16"/>
    </row>
    <row r="42" spans="2:29" s="6" customFormat="1" ht="15" customHeight="1" x14ac:dyDescent="0.2">
      <c r="B42" s="44" t="s">
        <v>45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9"/>
      <c r="V42" s="9"/>
      <c r="W42" s="9"/>
      <c r="X42" s="16"/>
      <c r="Y42" s="16"/>
      <c r="Z42" s="16"/>
      <c r="AA42" s="16"/>
      <c r="AB42" s="16"/>
      <c r="AC42" s="16"/>
    </row>
    <row r="43" spans="2:29" s="6" customFormat="1" ht="15" customHeight="1" x14ac:dyDescent="0.2">
      <c r="B43" s="18" t="s">
        <v>46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9"/>
      <c r="V43" s="9"/>
      <c r="W43" s="9"/>
      <c r="X43" s="16"/>
      <c r="Y43" s="16"/>
      <c r="Z43" s="16"/>
      <c r="AA43" s="16"/>
      <c r="AB43" s="16"/>
      <c r="AC43" s="16"/>
    </row>
    <row r="44" spans="2:29" s="6" customFormat="1" ht="15" customHeight="1" x14ac:dyDescent="0.2">
      <c r="B44" s="18" t="s">
        <v>47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9"/>
      <c r="V44" s="9"/>
      <c r="W44" s="9"/>
      <c r="X44" s="16"/>
      <c r="Y44" s="16"/>
      <c r="Z44" s="16"/>
      <c r="AA44" s="16"/>
      <c r="AB44" s="16"/>
      <c r="AC44" s="16"/>
    </row>
    <row r="45" spans="2:29" s="6" customFormat="1" ht="15" customHeight="1" x14ac:dyDescent="0.2">
      <c r="B45" s="27" t="s">
        <v>48</v>
      </c>
      <c r="C45" s="27">
        <v>3580</v>
      </c>
      <c r="D45" s="27">
        <v>2724</v>
      </c>
      <c r="E45" s="27">
        <v>856</v>
      </c>
      <c r="F45" s="27">
        <v>4209</v>
      </c>
      <c r="G45" s="27">
        <v>3907</v>
      </c>
      <c r="H45" s="27">
        <v>302</v>
      </c>
      <c r="I45" s="27">
        <v>1984</v>
      </c>
      <c r="J45" s="27">
        <v>1744</v>
      </c>
      <c r="K45" s="27">
        <v>240</v>
      </c>
      <c r="L45" s="27">
        <v>1622</v>
      </c>
      <c r="M45" s="27">
        <v>1462</v>
      </c>
      <c r="N45" s="27">
        <v>160</v>
      </c>
      <c r="O45" s="27">
        <v>1842</v>
      </c>
      <c r="P45" s="27">
        <v>1705</v>
      </c>
      <c r="Q45" s="27">
        <v>137</v>
      </c>
      <c r="R45" s="27">
        <v>1510</v>
      </c>
      <c r="S45" s="27">
        <v>1409</v>
      </c>
      <c r="T45" s="27">
        <v>101</v>
      </c>
      <c r="U45" s="9"/>
      <c r="V45" s="9"/>
      <c r="W45" s="9"/>
      <c r="X45" s="16"/>
      <c r="Y45" s="16"/>
      <c r="Z45" s="16"/>
      <c r="AA45" s="16"/>
      <c r="AB45" s="16"/>
      <c r="AC45" s="16"/>
    </row>
    <row r="46" spans="2:29" s="6" customFormat="1" ht="15" customHeight="1" x14ac:dyDescent="0.2">
      <c r="B46" s="44" t="s">
        <v>49</v>
      </c>
      <c r="C46" s="44">
        <v>3580</v>
      </c>
      <c r="D46" s="44">
        <v>2724</v>
      </c>
      <c r="E46" s="44">
        <v>856</v>
      </c>
      <c r="F46" s="44">
        <v>4209</v>
      </c>
      <c r="G46" s="44">
        <v>3907</v>
      </c>
      <c r="H46" s="44">
        <v>302</v>
      </c>
      <c r="I46" s="44">
        <v>1984</v>
      </c>
      <c r="J46" s="44">
        <v>1744</v>
      </c>
      <c r="K46" s="44">
        <v>240</v>
      </c>
      <c r="L46" s="44">
        <v>1622</v>
      </c>
      <c r="M46" s="44">
        <v>1462</v>
      </c>
      <c r="N46" s="44">
        <v>160</v>
      </c>
      <c r="O46" s="44">
        <v>1842</v>
      </c>
      <c r="P46" s="44">
        <v>1705</v>
      </c>
      <c r="Q46" s="44">
        <v>137</v>
      </c>
      <c r="R46" s="44">
        <v>1510</v>
      </c>
      <c r="S46" s="44">
        <v>1409</v>
      </c>
      <c r="T46" s="44">
        <v>101</v>
      </c>
      <c r="U46" s="9"/>
      <c r="V46" s="9"/>
      <c r="W46" s="9"/>
      <c r="X46" s="16"/>
      <c r="Y46" s="16"/>
      <c r="Z46" s="16"/>
      <c r="AA46" s="16"/>
      <c r="AB46" s="16"/>
      <c r="AC46" s="16"/>
    </row>
    <row r="47" spans="2:29" s="6" customFormat="1" ht="15" customHeight="1" x14ac:dyDescent="0.2">
      <c r="B47" s="18" t="s">
        <v>50</v>
      </c>
      <c r="C47" s="18">
        <v>1867</v>
      </c>
      <c r="D47" s="18">
        <v>1280</v>
      </c>
      <c r="E47" s="18">
        <v>587</v>
      </c>
      <c r="F47" s="18">
        <v>1801</v>
      </c>
      <c r="G47" s="18">
        <v>1633</v>
      </c>
      <c r="H47" s="18">
        <v>168</v>
      </c>
      <c r="I47" s="18">
        <v>938</v>
      </c>
      <c r="J47" s="18">
        <v>811</v>
      </c>
      <c r="K47" s="18">
        <v>127</v>
      </c>
      <c r="L47" s="18">
        <v>798</v>
      </c>
      <c r="M47" s="18">
        <v>724</v>
      </c>
      <c r="N47" s="18">
        <v>74</v>
      </c>
      <c r="O47" s="18">
        <v>894</v>
      </c>
      <c r="P47" s="18">
        <v>802</v>
      </c>
      <c r="Q47" s="18">
        <v>92</v>
      </c>
      <c r="R47" s="18">
        <v>726</v>
      </c>
      <c r="S47" s="18">
        <v>680</v>
      </c>
      <c r="T47" s="18">
        <v>46</v>
      </c>
      <c r="U47" s="9"/>
      <c r="V47" s="9"/>
      <c r="W47" s="9"/>
      <c r="X47" s="16"/>
      <c r="Y47" s="16"/>
      <c r="Z47" s="16"/>
      <c r="AA47" s="16"/>
      <c r="AB47" s="16"/>
      <c r="AC47" s="16"/>
    </row>
    <row r="48" spans="2:29" s="6" customFormat="1" ht="15" customHeight="1" x14ac:dyDescent="0.2">
      <c r="B48" s="18" t="s">
        <v>10</v>
      </c>
      <c r="C48" s="18">
        <v>1713</v>
      </c>
      <c r="D48" s="18">
        <v>1444</v>
      </c>
      <c r="E48" s="18">
        <v>269</v>
      </c>
      <c r="F48" s="18">
        <v>2408</v>
      </c>
      <c r="G48" s="18">
        <v>2274</v>
      </c>
      <c r="H48" s="18">
        <v>134</v>
      </c>
      <c r="I48" s="18">
        <v>1046</v>
      </c>
      <c r="J48" s="18">
        <v>933</v>
      </c>
      <c r="K48" s="18">
        <v>113</v>
      </c>
      <c r="L48" s="18">
        <v>824</v>
      </c>
      <c r="M48" s="18">
        <v>738</v>
      </c>
      <c r="N48" s="18">
        <v>86</v>
      </c>
      <c r="O48" s="18">
        <v>948</v>
      </c>
      <c r="P48" s="18">
        <v>903</v>
      </c>
      <c r="Q48" s="18">
        <v>45</v>
      </c>
      <c r="R48" s="18">
        <v>784</v>
      </c>
      <c r="S48" s="18">
        <v>729</v>
      </c>
      <c r="T48" s="18">
        <v>55</v>
      </c>
      <c r="U48" s="9"/>
      <c r="V48" s="9"/>
      <c r="W48" s="9"/>
      <c r="X48" s="16"/>
      <c r="Y48" s="16"/>
      <c r="Z48" s="16"/>
      <c r="AA48" s="16"/>
      <c r="AB48" s="16"/>
      <c r="AC48" s="16"/>
    </row>
    <row r="49" spans="2:29" s="6" customFormat="1" ht="15" customHeight="1" x14ac:dyDescent="0.2">
      <c r="B49" s="18" t="s">
        <v>51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9"/>
      <c r="V49" s="9"/>
      <c r="W49" s="9"/>
      <c r="X49" s="16"/>
      <c r="Y49" s="16"/>
      <c r="Z49" s="16"/>
      <c r="AA49" s="16"/>
      <c r="AB49" s="16"/>
      <c r="AC49" s="16"/>
    </row>
    <row r="50" spans="2:29" s="6" customFormat="1" ht="15" customHeight="1" x14ac:dyDescent="0.2">
      <c r="B50" s="18" t="s">
        <v>52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9"/>
      <c r="V50" s="9"/>
      <c r="W50" s="9"/>
      <c r="X50" s="16"/>
      <c r="Y50" s="16"/>
      <c r="Z50" s="16"/>
      <c r="AA50" s="16"/>
      <c r="AB50" s="16"/>
      <c r="AC50" s="16"/>
    </row>
    <row r="51" spans="2:29" s="6" customFormat="1" ht="15" customHeight="1" x14ac:dyDescent="0.2">
      <c r="B51" s="44" t="s">
        <v>53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9"/>
      <c r="V51" s="9"/>
      <c r="W51" s="9"/>
      <c r="X51" s="16"/>
      <c r="Y51" s="16"/>
      <c r="Z51" s="16"/>
      <c r="AA51" s="16"/>
      <c r="AB51" s="16"/>
      <c r="AC51" s="16"/>
    </row>
    <row r="52" spans="2:29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9"/>
      <c r="V52" s="9"/>
      <c r="W52" s="9"/>
      <c r="X52" s="16"/>
      <c r="Y52" s="16"/>
      <c r="Z52" s="16"/>
      <c r="AA52" s="16"/>
      <c r="AB52" s="16"/>
      <c r="AC52" s="16"/>
    </row>
    <row r="53" spans="2:29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9"/>
      <c r="V53" s="9"/>
      <c r="W53" s="9"/>
      <c r="X53" s="16"/>
      <c r="Y53" s="16"/>
      <c r="Z53" s="16"/>
      <c r="AA53" s="16"/>
      <c r="AB53" s="16"/>
      <c r="AC53" s="16"/>
    </row>
    <row r="54" spans="2:29" s="6" customFormat="1" ht="15" customHeight="1" x14ac:dyDescent="0.2">
      <c r="B54" s="18" t="s">
        <v>56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9"/>
      <c r="V54" s="9"/>
      <c r="W54" s="9"/>
      <c r="X54" s="16"/>
      <c r="Y54" s="16"/>
      <c r="Z54" s="16"/>
      <c r="AA54" s="16"/>
      <c r="AB54" s="16"/>
      <c r="AC54" s="16"/>
    </row>
    <row r="55" spans="2:29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9"/>
      <c r="V55" s="9"/>
      <c r="W55" s="9"/>
      <c r="X55" s="16"/>
      <c r="Y55" s="16"/>
      <c r="Z55" s="16"/>
      <c r="AA55" s="16"/>
      <c r="AB55" s="16"/>
      <c r="AC55" s="16"/>
    </row>
    <row r="56" spans="2:29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9"/>
      <c r="V56" s="9"/>
      <c r="W56" s="9"/>
      <c r="X56" s="16"/>
      <c r="Y56" s="16"/>
      <c r="Z56" s="16"/>
      <c r="AA56" s="16"/>
      <c r="AB56" s="16"/>
      <c r="AC56" s="16"/>
    </row>
    <row r="57" spans="2:29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9"/>
      <c r="V57" s="9"/>
      <c r="W57" s="9"/>
      <c r="X57" s="16"/>
      <c r="Y57" s="16"/>
      <c r="Z57" s="16"/>
      <c r="AA57" s="16"/>
      <c r="AB57" s="16"/>
      <c r="AC57" s="16"/>
    </row>
    <row r="58" spans="2:29" s="6" customFormat="1" ht="15" customHeight="1" x14ac:dyDescent="0.2">
      <c r="B58" s="27" t="s">
        <v>60</v>
      </c>
      <c r="C58" s="27">
        <v>4816</v>
      </c>
      <c r="D58" s="27">
        <v>3821</v>
      </c>
      <c r="E58" s="27">
        <v>995</v>
      </c>
      <c r="F58" s="27">
        <v>6499</v>
      </c>
      <c r="G58" s="27">
        <v>5124</v>
      </c>
      <c r="H58" s="27">
        <v>1375</v>
      </c>
      <c r="I58" s="27">
        <v>3087</v>
      </c>
      <c r="J58" s="27">
        <v>2225</v>
      </c>
      <c r="K58" s="27">
        <v>862</v>
      </c>
      <c r="L58" s="27">
        <v>2547</v>
      </c>
      <c r="M58" s="27">
        <v>1979</v>
      </c>
      <c r="N58" s="27">
        <v>568</v>
      </c>
      <c r="O58" s="27">
        <v>2105</v>
      </c>
      <c r="P58" s="27">
        <v>1871</v>
      </c>
      <c r="Q58" s="27">
        <v>234</v>
      </c>
      <c r="R58" s="27">
        <v>1886</v>
      </c>
      <c r="S58" s="27">
        <v>1789</v>
      </c>
      <c r="T58" s="27">
        <v>97</v>
      </c>
      <c r="U58" s="9"/>
      <c r="V58" s="9"/>
      <c r="W58" s="9"/>
      <c r="X58" s="16"/>
      <c r="Y58" s="16"/>
      <c r="Z58" s="16"/>
      <c r="AA58" s="16"/>
      <c r="AB58" s="16"/>
      <c r="AC58" s="16"/>
    </row>
    <row r="59" spans="2:29" s="6" customFormat="1" ht="15" customHeight="1" x14ac:dyDescent="0.2">
      <c r="B59" s="44" t="s">
        <v>61</v>
      </c>
      <c r="C59" s="44">
        <v>2569</v>
      </c>
      <c r="D59" s="44">
        <v>1670</v>
      </c>
      <c r="E59" s="44">
        <v>899</v>
      </c>
      <c r="F59" s="44">
        <v>3873</v>
      </c>
      <c r="G59" s="44">
        <v>2526</v>
      </c>
      <c r="H59" s="44">
        <v>1347</v>
      </c>
      <c r="I59" s="44">
        <v>2319</v>
      </c>
      <c r="J59" s="44">
        <v>1497</v>
      </c>
      <c r="K59" s="44">
        <v>822</v>
      </c>
      <c r="L59" s="44">
        <v>1797</v>
      </c>
      <c r="M59" s="44">
        <v>1259</v>
      </c>
      <c r="N59" s="44">
        <v>538</v>
      </c>
      <c r="O59" s="44">
        <v>1580</v>
      </c>
      <c r="P59" s="44">
        <v>1355</v>
      </c>
      <c r="Q59" s="44">
        <v>225</v>
      </c>
      <c r="R59" s="44">
        <v>1416</v>
      </c>
      <c r="S59" s="44">
        <v>1326</v>
      </c>
      <c r="T59" s="44">
        <v>90</v>
      </c>
      <c r="U59" s="9"/>
      <c r="V59" s="9"/>
      <c r="W59" s="9"/>
      <c r="X59" s="16"/>
      <c r="Y59" s="16"/>
      <c r="Z59" s="16"/>
      <c r="AA59" s="16"/>
      <c r="AB59" s="16"/>
      <c r="AC59" s="16"/>
    </row>
    <row r="60" spans="2:29" s="6" customFormat="1" ht="15" customHeight="1" x14ac:dyDescent="0.2">
      <c r="B60" s="18" t="s">
        <v>11</v>
      </c>
      <c r="C60" s="18">
        <v>173</v>
      </c>
      <c r="D60" s="18">
        <v>80</v>
      </c>
      <c r="E60" s="18">
        <v>93</v>
      </c>
      <c r="F60" s="18">
        <v>652</v>
      </c>
      <c r="G60" s="18">
        <v>153</v>
      </c>
      <c r="H60" s="18">
        <v>499</v>
      </c>
      <c r="I60" s="18">
        <v>293</v>
      </c>
      <c r="J60" s="18">
        <v>132</v>
      </c>
      <c r="K60" s="18">
        <v>161</v>
      </c>
      <c r="L60" s="18">
        <v>376</v>
      </c>
      <c r="M60" s="18">
        <v>236</v>
      </c>
      <c r="N60" s="18">
        <v>140</v>
      </c>
      <c r="O60" s="18">
        <v>367</v>
      </c>
      <c r="P60" s="18">
        <v>302</v>
      </c>
      <c r="Q60" s="18">
        <v>65</v>
      </c>
      <c r="R60" s="18">
        <v>550</v>
      </c>
      <c r="S60" s="18">
        <v>512</v>
      </c>
      <c r="T60" s="18">
        <v>38</v>
      </c>
      <c r="U60" s="9"/>
      <c r="V60" s="9"/>
      <c r="W60" s="9"/>
      <c r="X60" s="16"/>
      <c r="Y60" s="16"/>
      <c r="Z60" s="16"/>
      <c r="AA60" s="16"/>
      <c r="AB60" s="16"/>
      <c r="AC60" s="16"/>
    </row>
    <row r="61" spans="2:29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9"/>
      <c r="V61" s="9"/>
      <c r="W61" s="9"/>
      <c r="X61" s="16"/>
      <c r="Y61" s="16"/>
      <c r="Z61" s="16"/>
      <c r="AA61" s="16"/>
      <c r="AB61" s="16"/>
      <c r="AC61" s="16"/>
    </row>
    <row r="62" spans="2:29" s="6" customFormat="1" ht="15" customHeight="1" x14ac:dyDescent="0.2">
      <c r="B62" s="18" t="s">
        <v>63</v>
      </c>
      <c r="C62" s="18">
        <v>1087</v>
      </c>
      <c r="D62" s="18">
        <v>741</v>
      </c>
      <c r="E62" s="18">
        <v>346</v>
      </c>
      <c r="F62" s="18">
        <v>1300</v>
      </c>
      <c r="G62" s="18">
        <v>986</v>
      </c>
      <c r="H62" s="18">
        <v>314</v>
      </c>
      <c r="I62" s="18">
        <v>571</v>
      </c>
      <c r="J62" s="18">
        <v>453</v>
      </c>
      <c r="K62" s="18">
        <v>118</v>
      </c>
      <c r="L62" s="18">
        <v>433</v>
      </c>
      <c r="M62" s="18">
        <v>359</v>
      </c>
      <c r="N62" s="18">
        <v>74</v>
      </c>
      <c r="O62" s="18">
        <v>379</v>
      </c>
      <c r="P62" s="18">
        <v>327</v>
      </c>
      <c r="Q62" s="18">
        <v>52</v>
      </c>
      <c r="R62" s="18">
        <v>234</v>
      </c>
      <c r="S62" s="18">
        <v>227</v>
      </c>
      <c r="T62" s="18">
        <v>7</v>
      </c>
      <c r="U62" s="9"/>
      <c r="V62" s="9"/>
      <c r="W62" s="9"/>
      <c r="X62" s="16"/>
      <c r="Y62" s="16"/>
      <c r="Z62" s="16"/>
      <c r="AA62" s="16"/>
      <c r="AB62" s="16"/>
      <c r="AC62" s="16"/>
    </row>
    <row r="63" spans="2:29" s="6" customFormat="1" ht="15" customHeight="1" x14ac:dyDescent="0.2">
      <c r="B63" s="18" t="s">
        <v>64</v>
      </c>
      <c r="C63" s="18">
        <v>441</v>
      </c>
      <c r="D63" s="18">
        <v>262</v>
      </c>
      <c r="E63" s="18">
        <v>179</v>
      </c>
      <c r="F63" s="18">
        <v>499</v>
      </c>
      <c r="G63" s="18">
        <v>446</v>
      </c>
      <c r="H63" s="18">
        <v>53</v>
      </c>
      <c r="I63" s="18">
        <v>341</v>
      </c>
      <c r="J63" s="18">
        <v>309</v>
      </c>
      <c r="K63" s="18">
        <v>32</v>
      </c>
      <c r="L63" s="18">
        <v>147</v>
      </c>
      <c r="M63" s="18">
        <v>136</v>
      </c>
      <c r="N63" s="18">
        <v>11</v>
      </c>
      <c r="O63" s="18">
        <v>172</v>
      </c>
      <c r="P63" s="18">
        <v>168</v>
      </c>
      <c r="Q63" s="18">
        <v>4</v>
      </c>
      <c r="R63" s="18">
        <v>100</v>
      </c>
      <c r="S63" s="18">
        <v>100</v>
      </c>
      <c r="T63" s="18">
        <v>0</v>
      </c>
      <c r="U63" s="9"/>
      <c r="V63" s="9"/>
      <c r="W63" s="9"/>
      <c r="X63" s="16"/>
      <c r="Y63" s="16"/>
      <c r="Z63" s="16"/>
      <c r="AA63" s="16"/>
      <c r="AB63" s="16"/>
      <c r="AC63" s="16"/>
    </row>
    <row r="64" spans="2:29" s="6" customFormat="1" ht="15" customHeight="1" x14ac:dyDescent="0.2">
      <c r="B64" s="18" t="s">
        <v>65</v>
      </c>
      <c r="C64" s="18">
        <v>123</v>
      </c>
      <c r="D64" s="18">
        <v>123</v>
      </c>
      <c r="E64" s="18">
        <v>0</v>
      </c>
      <c r="F64" s="18">
        <v>130</v>
      </c>
      <c r="G64" s="18">
        <v>130</v>
      </c>
      <c r="H64" s="18">
        <v>0</v>
      </c>
      <c r="I64" s="18">
        <v>21</v>
      </c>
      <c r="J64" s="18">
        <v>17</v>
      </c>
      <c r="K64" s="18">
        <v>4</v>
      </c>
      <c r="L64" s="18">
        <v>2</v>
      </c>
      <c r="M64" s="18">
        <v>2</v>
      </c>
      <c r="N64" s="18">
        <v>0</v>
      </c>
      <c r="O64" s="18">
        <v>2</v>
      </c>
      <c r="P64" s="18">
        <v>2</v>
      </c>
      <c r="Q64" s="18">
        <v>0</v>
      </c>
      <c r="R64" s="18">
        <v>0</v>
      </c>
      <c r="S64" s="18">
        <v>0</v>
      </c>
      <c r="T64" s="18">
        <v>0</v>
      </c>
      <c r="U64" s="9"/>
      <c r="V64" s="9"/>
      <c r="W64" s="9"/>
      <c r="X64" s="16"/>
      <c r="Y64" s="16"/>
      <c r="Z64" s="16"/>
      <c r="AA64" s="16"/>
      <c r="AB64" s="16"/>
      <c r="AC64" s="16"/>
    </row>
    <row r="65" spans="2:29" s="6" customFormat="1" ht="15" customHeight="1" x14ac:dyDescent="0.2">
      <c r="B65" s="18" t="s">
        <v>66</v>
      </c>
      <c r="C65" s="18">
        <v>745</v>
      </c>
      <c r="D65" s="18">
        <v>464</v>
      </c>
      <c r="E65" s="18">
        <v>281</v>
      </c>
      <c r="F65" s="18">
        <v>1292</v>
      </c>
      <c r="G65" s="18">
        <v>811</v>
      </c>
      <c r="H65" s="18">
        <v>481</v>
      </c>
      <c r="I65" s="18">
        <v>1093</v>
      </c>
      <c r="J65" s="18">
        <v>586</v>
      </c>
      <c r="K65" s="18">
        <v>507</v>
      </c>
      <c r="L65" s="18">
        <v>839</v>
      </c>
      <c r="M65" s="18">
        <v>526</v>
      </c>
      <c r="N65" s="18">
        <v>313</v>
      </c>
      <c r="O65" s="18">
        <v>660</v>
      </c>
      <c r="P65" s="18">
        <v>556</v>
      </c>
      <c r="Q65" s="18">
        <v>104</v>
      </c>
      <c r="R65" s="18">
        <v>532</v>
      </c>
      <c r="S65" s="18">
        <v>487</v>
      </c>
      <c r="T65" s="18">
        <v>45</v>
      </c>
      <c r="U65" s="9"/>
      <c r="V65" s="9"/>
      <c r="W65" s="9"/>
      <c r="X65" s="16"/>
      <c r="Y65" s="16"/>
      <c r="Z65" s="16"/>
      <c r="AA65" s="16"/>
      <c r="AB65" s="16"/>
      <c r="AC65" s="16"/>
    </row>
    <row r="66" spans="2:29" s="6" customFormat="1" ht="15" customHeight="1" x14ac:dyDescent="0.2">
      <c r="B66" s="44" t="s">
        <v>67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9"/>
      <c r="V66" s="9"/>
      <c r="W66" s="9"/>
      <c r="X66" s="16"/>
      <c r="Y66" s="16"/>
      <c r="Z66" s="16"/>
      <c r="AA66" s="16"/>
      <c r="AB66" s="16"/>
      <c r="AC66" s="16"/>
    </row>
    <row r="67" spans="2:29" s="6" customFormat="1" ht="15" customHeight="1" x14ac:dyDescent="0.2">
      <c r="B67" s="18" t="s">
        <v>68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9"/>
      <c r="V67" s="9"/>
      <c r="W67" s="9"/>
      <c r="X67" s="16"/>
      <c r="Y67" s="16"/>
      <c r="Z67" s="16"/>
      <c r="AA67" s="16"/>
      <c r="AB67" s="16"/>
      <c r="AC67" s="16"/>
    </row>
    <row r="68" spans="2:29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9"/>
      <c r="V68" s="9"/>
      <c r="W68" s="9"/>
      <c r="X68" s="16"/>
      <c r="Y68" s="16"/>
      <c r="Z68" s="16"/>
      <c r="AA68" s="16"/>
      <c r="AB68" s="16"/>
      <c r="AC68" s="16"/>
    </row>
    <row r="69" spans="2:29" s="6" customFormat="1" ht="15" customHeight="1" x14ac:dyDescent="0.2">
      <c r="B69" s="18" t="s">
        <v>70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9"/>
      <c r="V69" s="9"/>
      <c r="W69" s="9"/>
      <c r="X69" s="16"/>
      <c r="Y69" s="16"/>
      <c r="Z69" s="16"/>
      <c r="AA69" s="16"/>
      <c r="AB69" s="16"/>
      <c r="AC69" s="16"/>
    </row>
    <row r="70" spans="2:29" s="6" customFormat="1" ht="15" customHeight="1" x14ac:dyDescent="0.2">
      <c r="B70" s="44" t="s">
        <v>71</v>
      </c>
      <c r="C70" s="44">
        <v>133</v>
      </c>
      <c r="D70" s="44">
        <v>84</v>
      </c>
      <c r="E70" s="44">
        <v>49</v>
      </c>
      <c r="F70" s="44">
        <v>133</v>
      </c>
      <c r="G70" s="44">
        <v>121</v>
      </c>
      <c r="H70" s="44">
        <v>12</v>
      </c>
      <c r="I70" s="44">
        <v>49</v>
      </c>
      <c r="J70" s="44">
        <v>30</v>
      </c>
      <c r="K70" s="44">
        <v>19</v>
      </c>
      <c r="L70" s="44">
        <v>34</v>
      </c>
      <c r="M70" s="44">
        <v>18</v>
      </c>
      <c r="N70" s="44">
        <v>16</v>
      </c>
      <c r="O70" s="44">
        <v>24</v>
      </c>
      <c r="P70" s="44">
        <v>20</v>
      </c>
      <c r="Q70" s="44">
        <v>4</v>
      </c>
      <c r="R70" s="44">
        <v>0</v>
      </c>
      <c r="S70" s="44">
        <v>0</v>
      </c>
      <c r="T70" s="44">
        <v>0</v>
      </c>
      <c r="U70" s="9"/>
      <c r="V70" s="9"/>
      <c r="W70" s="9"/>
      <c r="X70" s="16"/>
      <c r="Y70" s="16"/>
      <c r="Z70" s="16"/>
      <c r="AA70" s="16"/>
      <c r="AB70" s="16"/>
      <c r="AC70" s="16"/>
    </row>
    <row r="71" spans="2:29" s="6" customFormat="1" ht="15" customHeight="1" x14ac:dyDescent="0.2">
      <c r="B71" s="18" t="s">
        <v>72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9"/>
      <c r="V71" s="9"/>
      <c r="W71" s="9"/>
      <c r="X71" s="16"/>
      <c r="Y71" s="16"/>
      <c r="Z71" s="16"/>
      <c r="AA71" s="16"/>
      <c r="AB71" s="16"/>
      <c r="AC71" s="16"/>
    </row>
    <row r="72" spans="2:29" s="6" customFormat="1" ht="15" customHeight="1" x14ac:dyDescent="0.2">
      <c r="B72" s="18" t="s">
        <v>73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9"/>
      <c r="V72" s="9"/>
      <c r="W72" s="9"/>
      <c r="X72" s="16"/>
      <c r="Y72" s="16"/>
      <c r="Z72" s="16"/>
      <c r="AA72" s="16"/>
      <c r="AB72" s="16"/>
      <c r="AC72" s="16"/>
    </row>
    <row r="73" spans="2:29" s="6" customFormat="1" ht="15" customHeight="1" x14ac:dyDescent="0.2">
      <c r="B73" s="18" t="s">
        <v>74</v>
      </c>
      <c r="C73" s="18">
        <v>133</v>
      </c>
      <c r="D73" s="18">
        <v>84</v>
      </c>
      <c r="E73" s="18">
        <v>49</v>
      </c>
      <c r="F73" s="18">
        <v>133</v>
      </c>
      <c r="G73" s="18">
        <v>121</v>
      </c>
      <c r="H73" s="18">
        <v>12</v>
      </c>
      <c r="I73" s="18">
        <v>49</v>
      </c>
      <c r="J73" s="18">
        <v>30</v>
      </c>
      <c r="K73" s="18">
        <v>19</v>
      </c>
      <c r="L73" s="18">
        <v>34</v>
      </c>
      <c r="M73" s="18">
        <v>18</v>
      </c>
      <c r="N73" s="18">
        <v>16</v>
      </c>
      <c r="O73" s="18">
        <v>24</v>
      </c>
      <c r="P73" s="18">
        <v>20</v>
      </c>
      <c r="Q73" s="18">
        <v>4</v>
      </c>
      <c r="R73" s="18">
        <v>0</v>
      </c>
      <c r="S73" s="18">
        <v>0</v>
      </c>
      <c r="T73" s="18">
        <v>0</v>
      </c>
      <c r="U73" s="9"/>
      <c r="V73" s="9"/>
      <c r="W73" s="9"/>
      <c r="X73" s="16"/>
      <c r="Y73" s="16"/>
      <c r="Z73" s="16"/>
      <c r="AA73" s="16"/>
      <c r="AB73" s="16"/>
      <c r="AC73" s="16"/>
    </row>
    <row r="74" spans="2:29" s="6" customFormat="1" ht="15" customHeight="1" x14ac:dyDescent="0.2">
      <c r="B74" s="44" t="s">
        <v>75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9"/>
      <c r="V74" s="9"/>
      <c r="W74" s="9"/>
      <c r="X74" s="16"/>
      <c r="Y74" s="16"/>
      <c r="Z74" s="16"/>
      <c r="AA74" s="16"/>
      <c r="AB74" s="16"/>
      <c r="AC74" s="16"/>
    </row>
    <row r="75" spans="2:29" s="6" customFormat="1" ht="15" customHeight="1" x14ac:dyDescent="0.2">
      <c r="B75" s="18" t="s">
        <v>76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9"/>
      <c r="V75" s="9"/>
      <c r="W75" s="9"/>
      <c r="X75" s="16"/>
      <c r="Y75" s="16"/>
      <c r="Z75" s="16"/>
      <c r="AA75" s="16"/>
      <c r="AB75" s="16"/>
      <c r="AC75" s="16"/>
    </row>
    <row r="76" spans="2:29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9"/>
      <c r="V76" s="9"/>
      <c r="W76" s="9"/>
      <c r="X76" s="16"/>
      <c r="Y76" s="16"/>
      <c r="Z76" s="16"/>
      <c r="AA76" s="16"/>
      <c r="AB76" s="16"/>
      <c r="AC76" s="16"/>
    </row>
    <row r="77" spans="2:29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9"/>
      <c r="V77" s="9"/>
      <c r="W77" s="9"/>
      <c r="X77" s="16"/>
      <c r="Y77" s="16"/>
      <c r="Z77" s="16"/>
      <c r="AA77" s="16"/>
      <c r="AB77" s="16"/>
      <c r="AC77" s="16"/>
    </row>
    <row r="78" spans="2:29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9"/>
      <c r="V78" s="9"/>
      <c r="W78" s="9"/>
      <c r="X78" s="16"/>
      <c r="Y78" s="16"/>
      <c r="Z78" s="16"/>
      <c r="AA78" s="16"/>
      <c r="AB78" s="16"/>
      <c r="AC78" s="16"/>
    </row>
    <row r="79" spans="2:29" s="6" customFormat="1" ht="15" customHeight="1" x14ac:dyDescent="0.2">
      <c r="B79" s="44" t="s">
        <v>80</v>
      </c>
      <c r="C79" s="44">
        <v>2114</v>
      </c>
      <c r="D79" s="44">
        <v>2067</v>
      </c>
      <c r="E79" s="44">
        <v>47</v>
      </c>
      <c r="F79" s="44">
        <v>2493</v>
      </c>
      <c r="G79" s="44">
        <v>2477</v>
      </c>
      <c r="H79" s="44">
        <v>16</v>
      </c>
      <c r="I79" s="44">
        <v>719</v>
      </c>
      <c r="J79" s="44">
        <v>698</v>
      </c>
      <c r="K79" s="44">
        <v>21</v>
      </c>
      <c r="L79" s="44">
        <v>716</v>
      </c>
      <c r="M79" s="44">
        <v>702</v>
      </c>
      <c r="N79" s="44">
        <v>14</v>
      </c>
      <c r="O79" s="44">
        <v>501</v>
      </c>
      <c r="P79" s="44">
        <v>496</v>
      </c>
      <c r="Q79" s="44">
        <v>5</v>
      </c>
      <c r="R79" s="44">
        <v>470</v>
      </c>
      <c r="S79" s="44">
        <v>463</v>
      </c>
      <c r="T79" s="44">
        <v>7</v>
      </c>
      <c r="U79" s="9"/>
      <c r="V79" s="9"/>
      <c r="W79" s="9"/>
      <c r="X79" s="16"/>
      <c r="Y79" s="16"/>
      <c r="Z79" s="16"/>
      <c r="AA79" s="16"/>
      <c r="AB79" s="16"/>
      <c r="AC79" s="16"/>
    </row>
    <row r="80" spans="2:29" s="6" customFormat="1" ht="15" customHeight="1" x14ac:dyDescent="0.2">
      <c r="B80" s="18" t="s">
        <v>81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9"/>
      <c r="V80" s="9"/>
      <c r="W80" s="9"/>
      <c r="X80" s="16"/>
      <c r="Y80" s="16"/>
      <c r="Z80" s="16"/>
      <c r="AA80" s="16"/>
      <c r="AB80" s="16"/>
      <c r="AC80" s="16"/>
    </row>
    <row r="81" spans="2:29" s="6" customFormat="1" ht="15" customHeight="1" x14ac:dyDescent="0.2">
      <c r="B81" s="18" t="s">
        <v>82</v>
      </c>
      <c r="C81" s="18">
        <v>45</v>
      </c>
      <c r="D81" s="18">
        <v>45</v>
      </c>
      <c r="E81" s="18">
        <v>0</v>
      </c>
      <c r="F81" s="18">
        <v>110</v>
      </c>
      <c r="G81" s="18">
        <v>110</v>
      </c>
      <c r="H81" s="18">
        <v>0</v>
      </c>
      <c r="I81" s="18">
        <v>32</v>
      </c>
      <c r="J81" s="18">
        <v>32</v>
      </c>
      <c r="K81" s="18">
        <v>0</v>
      </c>
      <c r="L81" s="18">
        <v>51</v>
      </c>
      <c r="M81" s="18">
        <v>51</v>
      </c>
      <c r="N81" s="18">
        <v>0</v>
      </c>
      <c r="O81" s="18">
        <v>22</v>
      </c>
      <c r="P81" s="18">
        <v>22</v>
      </c>
      <c r="Q81" s="18">
        <v>0</v>
      </c>
      <c r="R81" s="18">
        <v>27</v>
      </c>
      <c r="S81" s="18">
        <v>27</v>
      </c>
      <c r="T81" s="18">
        <v>0</v>
      </c>
      <c r="U81" s="9"/>
      <c r="V81" s="9"/>
      <c r="W81" s="9"/>
      <c r="X81" s="16"/>
      <c r="Y81" s="16"/>
      <c r="Z81" s="16"/>
      <c r="AA81" s="16"/>
      <c r="AB81" s="16"/>
      <c r="AC81" s="16"/>
    </row>
    <row r="82" spans="2:29" s="6" customFormat="1" ht="15" customHeight="1" x14ac:dyDescent="0.2">
      <c r="B82" s="18" t="s">
        <v>83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9"/>
      <c r="V82" s="9"/>
      <c r="W82" s="9"/>
      <c r="X82" s="16"/>
      <c r="Y82" s="16"/>
      <c r="Z82" s="16"/>
      <c r="AA82" s="16"/>
      <c r="AB82" s="16"/>
      <c r="AC82" s="16"/>
    </row>
    <row r="83" spans="2:29" s="6" customFormat="1" ht="15" customHeight="1" x14ac:dyDescent="0.2">
      <c r="B83" s="18" t="s">
        <v>84</v>
      </c>
      <c r="C83" s="18">
        <v>1698</v>
      </c>
      <c r="D83" s="18">
        <v>1657</v>
      </c>
      <c r="E83" s="18">
        <v>41</v>
      </c>
      <c r="F83" s="18">
        <v>1933</v>
      </c>
      <c r="G83" s="18">
        <v>1917</v>
      </c>
      <c r="H83" s="18">
        <v>16</v>
      </c>
      <c r="I83" s="18">
        <v>608</v>
      </c>
      <c r="J83" s="18">
        <v>587</v>
      </c>
      <c r="K83" s="18">
        <v>21</v>
      </c>
      <c r="L83" s="18">
        <v>602</v>
      </c>
      <c r="M83" s="18">
        <v>588</v>
      </c>
      <c r="N83" s="18">
        <v>14</v>
      </c>
      <c r="O83" s="18">
        <v>458</v>
      </c>
      <c r="P83" s="18">
        <v>453</v>
      </c>
      <c r="Q83" s="18">
        <v>5</v>
      </c>
      <c r="R83" s="18">
        <v>437</v>
      </c>
      <c r="S83" s="18">
        <v>430</v>
      </c>
      <c r="T83" s="18">
        <v>7</v>
      </c>
      <c r="U83" s="9"/>
      <c r="V83" s="9"/>
      <c r="W83" s="9"/>
      <c r="X83" s="16"/>
      <c r="Y83" s="16"/>
      <c r="Z83" s="16"/>
      <c r="AA83" s="16"/>
      <c r="AB83" s="16"/>
      <c r="AC83" s="16"/>
    </row>
    <row r="84" spans="2:29" s="6" customFormat="1" ht="15" customHeight="1" x14ac:dyDescent="0.2">
      <c r="B84" s="18" t="s">
        <v>85</v>
      </c>
      <c r="C84" s="18">
        <v>371</v>
      </c>
      <c r="D84" s="18">
        <v>365</v>
      </c>
      <c r="E84" s="18">
        <v>6</v>
      </c>
      <c r="F84" s="18">
        <v>450</v>
      </c>
      <c r="G84" s="18">
        <v>450</v>
      </c>
      <c r="H84" s="18">
        <v>0</v>
      </c>
      <c r="I84" s="18">
        <v>79</v>
      </c>
      <c r="J84" s="18">
        <v>79</v>
      </c>
      <c r="K84" s="18">
        <v>0</v>
      </c>
      <c r="L84" s="18">
        <v>63</v>
      </c>
      <c r="M84" s="18">
        <v>63</v>
      </c>
      <c r="N84" s="18">
        <v>0</v>
      </c>
      <c r="O84" s="18">
        <v>21</v>
      </c>
      <c r="P84" s="18">
        <v>21</v>
      </c>
      <c r="Q84" s="18">
        <v>0</v>
      </c>
      <c r="R84" s="18">
        <v>6</v>
      </c>
      <c r="S84" s="18">
        <v>6</v>
      </c>
      <c r="T84" s="18">
        <v>0</v>
      </c>
      <c r="U84" s="9"/>
      <c r="V84" s="9"/>
      <c r="W84" s="9"/>
      <c r="X84" s="16"/>
      <c r="Y84" s="16"/>
      <c r="Z84" s="16"/>
      <c r="AA84" s="16"/>
      <c r="AB84" s="16"/>
      <c r="AC84" s="16"/>
    </row>
    <row r="85" spans="2:29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9"/>
      <c r="V85" s="9"/>
      <c r="W85" s="9"/>
      <c r="X85" s="16"/>
      <c r="Y85" s="16"/>
      <c r="Z85" s="16"/>
      <c r="AA85" s="16"/>
      <c r="AB85" s="16"/>
      <c r="AC85" s="16"/>
    </row>
    <row r="86" spans="2:29" s="6" customFormat="1" ht="15" customHeight="1" x14ac:dyDescent="0.2">
      <c r="B86" s="44" t="s">
        <v>87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9"/>
      <c r="V86" s="9"/>
      <c r="W86" s="9"/>
      <c r="X86" s="16"/>
      <c r="Y86" s="16"/>
      <c r="Z86" s="16"/>
      <c r="AA86" s="16"/>
      <c r="AB86" s="16"/>
      <c r="AC86" s="16"/>
    </row>
    <row r="87" spans="2:29" s="6" customFormat="1" ht="15" customHeight="1" x14ac:dyDescent="0.2">
      <c r="B87" s="18" t="s">
        <v>88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9"/>
      <c r="V87" s="9"/>
      <c r="W87" s="9"/>
      <c r="X87" s="16"/>
      <c r="Y87" s="16"/>
      <c r="Z87" s="16"/>
      <c r="AA87" s="16"/>
      <c r="AB87" s="16"/>
      <c r="AC87" s="16"/>
    </row>
    <row r="88" spans="2:29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9"/>
      <c r="V88" s="9"/>
      <c r="W88" s="9"/>
      <c r="X88" s="16"/>
      <c r="Y88" s="16"/>
      <c r="Z88" s="16"/>
      <c r="AA88" s="16"/>
      <c r="AB88" s="16"/>
      <c r="AC88" s="16"/>
    </row>
    <row r="89" spans="2:29" s="6" customFormat="1" ht="15" customHeight="1" x14ac:dyDescent="0.2">
      <c r="B89" s="44" t="s">
        <v>90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9"/>
      <c r="V89" s="9"/>
      <c r="W89" s="9"/>
      <c r="X89" s="16"/>
      <c r="Y89" s="16"/>
      <c r="Z89" s="16"/>
      <c r="AA89" s="16"/>
      <c r="AB89" s="16"/>
      <c r="AC89" s="16"/>
    </row>
    <row r="90" spans="2:29" s="6" customFormat="1" ht="15" customHeight="1" x14ac:dyDescent="0.2">
      <c r="B90" s="18" t="s">
        <v>91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9"/>
      <c r="V90" s="9"/>
      <c r="W90" s="9"/>
      <c r="X90" s="16"/>
      <c r="Y90" s="16"/>
      <c r="Z90" s="16"/>
      <c r="AA90" s="16"/>
      <c r="AB90" s="16"/>
      <c r="AC90" s="16"/>
    </row>
    <row r="91" spans="2:29" s="6" customFormat="1" ht="15" customHeight="1" x14ac:dyDescent="0.2">
      <c r="B91" s="18" t="s">
        <v>92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9"/>
      <c r="V91" s="9"/>
      <c r="W91" s="9"/>
      <c r="X91" s="16"/>
      <c r="Y91" s="16"/>
      <c r="Z91" s="16"/>
      <c r="AA91" s="16"/>
      <c r="AB91" s="16"/>
      <c r="AC91" s="16"/>
    </row>
    <row r="92" spans="2:29" s="6" customFormat="1" ht="15" customHeight="1" x14ac:dyDescent="0.2">
      <c r="B92" s="18" t="s">
        <v>93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9"/>
      <c r="V92" s="9"/>
      <c r="W92" s="9"/>
      <c r="X92" s="16"/>
      <c r="Y92" s="16"/>
      <c r="Z92" s="16"/>
      <c r="AA92" s="16"/>
      <c r="AB92" s="16"/>
      <c r="AC92" s="16"/>
    </row>
    <row r="93" spans="2:29" s="6" customFormat="1" ht="15" customHeight="1" x14ac:dyDescent="0.2">
      <c r="B93" s="27" t="s">
        <v>301</v>
      </c>
      <c r="C93" s="27">
        <v>686</v>
      </c>
      <c r="D93" s="27">
        <v>669</v>
      </c>
      <c r="E93" s="27">
        <v>17</v>
      </c>
      <c r="F93" s="27">
        <v>946</v>
      </c>
      <c r="G93" s="27">
        <v>938</v>
      </c>
      <c r="H93" s="27">
        <v>8</v>
      </c>
      <c r="I93" s="27">
        <v>228</v>
      </c>
      <c r="J93" s="27">
        <v>218</v>
      </c>
      <c r="K93" s="27">
        <v>10</v>
      </c>
      <c r="L93" s="27">
        <v>253</v>
      </c>
      <c r="M93" s="27">
        <v>246</v>
      </c>
      <c r="N93" s="27">
        <v>7</v>
      </c>
      <c r="O93" s="27">
        <v>139</v>
      </c>
      <c r="P93" s="27">
        <v>139</v>
      </c>
      <c r="Q93" s="27">
        <v>0</v>
      </c>
      <c r="R93" s="27">
        <v>66</v>
      </c>
      <c r="S93" s="27">
        <v>64</v>
      </c>
      <c r="T93" s="27">
        <v>2</v>
      </c>
      <c r="U93" s="9"/>
      <c r="V93" s="9"/>
      <c r="W93" s="9"/>
      <c r="X93" s="16"/>
      <c r="Y93" s="16"/>
      <c r="Z93" s="16"/>
      <c r="AA93" s="16"/>
      <c r="AB93" s="16"/>
      <c r="AC93" s="16"/>
    </row>
    <row r="94" spans="2:29" s="6" customFormat="1" ht="15" customHeight="1" x14ac:dyDescent="0.2">
      <c r="B94" s="44" t="s">
        <v>94</v>
      </c>
      <c r="C94" s="44">
        <v>686</v>
      </c>
      <c r="D94" s="44">
        <v>669</v>
      </c>
      <c r="E94" s="44">
        <v>17</v>
      </c>
      <c r="F94" s="44">
        <v>946</v>
      </c>
      <c r="G94" s="44">
        <v>938</v>
      </c>
      <c r="H94" s="44">
        <v>8</v>
      </c>
      <c r="I94" s="44">
        <v>228</v>
      </c>
      <c r="J94" s="44">
        <v>218</v>
      </c>
      <c r="K94" s="44">
        <v>10</v>
      </c>
      <c r="L94" s="44">
        <v>253</v>
      </c>
      <c r="M94" s="44">
        <v>246</v>
      </c>
      <c r="N94" s="44">
        <v>7</v>
      </c>
      <c r="O94" s="44">
        <v>139</v>
      </c>
      <c r="P94" s="44">
        <v>139</v>
      </c>
      <c r="Q94" s="44">
        <v>0</v>
      </c>
      <c r="R94" s="44">
        <v>66</v>
      </c>
      <c r="S94" s="44">
        <v>64</v>
      </c>
      <c r="T94" s="44">
        <v>2</v>
      </c>
      <c r="U94" s="9"/>
      <c r="V94" s="9"/>
      <c r="W94" s="9"/>
      <c r="X94" s="16"/>
      <c r="Y94" s="16"/>
      <c r="Z94" s="16"/>
      <c r="AA94" s="16"/>
      <c r="AB94" s="16"/>
      <c r="AC94" s="16"/>
    </row>
    <row r="95" spans="2:29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9"/>
      <c r="V95" s="9"/>
      <c r="W95" s="9"/>
      <c r="X95" s="16"/>
      <c r="Y95" s="16"/>
      <c r="Z95" s="16"/>
      <c r="AA95" s="16"/>
      <c r="AB95" s="16"/>
      <c r="AC95" s="16"/>
    </row>
    <row r="96" spans="2:29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9"/>
      <c r="V96" s="9"/>
      <c r="W96" s="9"/>
      <c r="X96" s="16"/>
      <c r="Y96" s="16"/>
      <c r="Z96" s="16"/>
      <c r="AA96" s="16"/>
      <c r="AB96" s="16"/>
      <c r="AC96" s="16"/>
    </row>
    <row r="97" spans="2:29" s="6" customFormat="1" ht="15" customHeight="1" x14ac:dyDescent="0.2">
      <c r="B97" s="18" t="s">
        <v>97</v>
      </c>
      <c r="C97" s="18">
        <v>686</v>
      </c>
      <c r="D97" s="18">
        <v>669</v>
      </c>
      <c r="E97" s="18">
        <v>17</v>
      </c>
      <c r="F97" s="18">
        <v>946</v>
      </c>
      <c r="G97" s="18">
        <v>938</v>
      </c>
      <c r="H97" s="18">
        <v>8</v>
      </c>
      <c r="I97" s="18">
        <v>228</v>
      </c>
      <c r="J97" s="18">
        <v>218</v>
      </c>
      <c r="K97" s="18">
        <v>10</v>
      </c>
      <c r="L97" s="18">
        <v>253</v>
      </c>
      <c r="M97" s="18">
        <v>246</v>
      </c>
      <c r="N97" s="18">
        <v>7</v>
      </c>
      <c r="O97" s="18">
        <v>139</v>
      </c>
      <c r="P97" s="18">
        <v>139</v>
      </c>
      <c r="Q97" s="18">
        <v>0</v>
      </c>
      <c r="R97" s="18">
        <v>66</v>
      </c>
      <c r="S97" s="18">
        <v>64</v>
      </c>
      <c r="T97" s="18">
        <v>2</v>
      </c>
      <c r="U97" s="9"/>
      <c r="V97" s="9"/>
      <c r="W97" s="9"/>
      <c r="X97" s="16"/>
      <c r="Y97" s="16"/>
      <c r="Z97" s="16"/>
      <c r="AA97" s="16"/>
      <c r="AB97" s="16"/>
      <c r="AC97" s="16"/>
    </row>
    <row r="98" spans="2:29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9"/>
      <c r="V98" s="9"/>
      <c r="W98" s="9"/>
      <c r="X98" s="16"/>
      <c r="Y98" s="16"/>
      <c r="Z98" s="16"/>
      <c r="AA98" s="16"/>
      <c r="AB98" s="16"/>
      <c r="AC98" s="16"/>
    </row>
    <row r="99" spans="2:29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9"/>
      <c r="V99" s="9"/>
      <c r="W99" s="9"/>
      <c r="X99" s="16"/>
      <c r="Y99" s="16"/>
      <c r="Z99" s="16"/>
      <c r="AA99" s="16"/>
      <c r="AB99" s="16"/>
      <c r="AC99" s="16"/>
    </row>
    <row r="100" spans="2:29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9"/>
      <c r="V100" s="9"/>
      <c r="W100" s="9"/>
      <c r="X100" s="16"/>
      <c r="Y100" s="16"/>
      <c r="Z100" s="16"/>
      <c r="AA100" s="16"/>
      <c r="AB100" s="16"/>
      <c r="AC100" s="16"/>
    </row>
    <row r="101" spans="2:29" s="6" customFormat="1" ht="15" customHeight="1" x14ac:dyDescent="0.2">
      <c r="B101" s="44" t="s">
        <v>101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9"/>
      <c r="V101" s="9"/>
      <c r="W101" s="9"/>
      <c r="X101" s="16"/>
      <c r="Y101" s="16"/>
      <c r="Z101" s="16"/>
      <c r="AA101" s="16"/>
      <c r="AB101" s="16"/>
      <c r="AC101" s="16"/>
    </row>
    <row r="102" spans="2:29" s="6" customFormat="1" ht="15" customHeight="1" x14ac:dyDescent="0.2">
      <c r="B102" s="18" t="s">
        <v>102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9"/>
      <c r="V102" s="9"/>
      <c r="W102" s="9"/>
      <c r="X102" s="16"/>
      <c r="Y102" s="16"/>
      <c r="Z102" s="16"/>
      <c r="AA102" s="16"/>
      <c r="AB102" s="16"/>
      <c r="AC102" s="16"/>
    </row>
    <row r="103" spans="2:29" s="6" customFormat="1" ht="15" customHeight="1" x14ac:dyDescent="0.2">
      <c r="B103" s="18" t="s">
        <v>103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9"/>
      <c r="V103" s="9"/>
      <c r="W103" s="9"/>
      <c r="X103" s="16"/>
      <c r="Y103" s="16"/>
      <c r="Z103" s="16"/>
      <c r="AA103" s="16"/>
      <c r="AB103" s="16"/>
      <c r="AC103" s="16"/>
    </row>
    <row r="104" spans="2:29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9"/>
      <c r="V104" s="9"/>
      <c r="W104" s="9"/>
      <c r="X104" s="16"/>
      <c r="Y104" s="16"/>
      <c r="Z104" s="16"/>
      <c r="AA104" s="16"/>
      <c r="AB104" s="16"/>
      <c r="AC104" s="16"/>
    </row>
    <row r="105" spans="2:29" s="6" customFormat="1" ht="15" customHeight="1" x14ac:dyDescent="0.2">
      <c r="B105" s="44" t="s">
        <v>105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9"/>
      <c r="V105" s="9"/>
      <c r="W105" s="9"/>
      <c r="X105" s="16"/>
      <c r="Y105" s="16"/>
      <c r="Z105" s="16"/>
      <c r="AA105" s="16"/>
      <c r="AB105" s="16"/>
      <c r="AC105" s="16"/>
    </row>
    <row r="106" spans="2:29" s="6" customFormat="1" ht="15" customHeight="1" x14ac:dyDescent="0.2">
      <c r="B106" s="18" t="s">
        <v>106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9"/>
      <c r="V106" s="9"/>
      <c r="W106" s="9"/>
      <c r="X106" s="16"/>
      <c r="Y106" s="16"/>
      <c r="Z106" s="16"/>
      <c r="AA106" s="16"/>
      <c r="AB106" s="16"/>
      <c r="AC106" s="16"/>
    </row>
    <row r="107" spans="2:29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9"/>
      <c r="V107" s="9"/>
      <c r="W107" s="9"/>
      <c r="X107" s="16"/>
      <c r="Y107" s="16"/>
      <c r="Z107" s="16"/>
      <c r="AA107" s="16"/>
      <c r="AB107" s="16"/>
      <c r="AC107" s="16"/>
    </row>
    <row r="108" spans="2:29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9"/>
      <c r="V108" s="9"/>
      <c r="W108" s="9"/>
      <c r="X108" s="16"/>
      <c r="Y108" s="16"/>
      <c r="Z108" s="16"/>
      <c r="AA108" s="16"/>
      <c r="AB108" s="16"/>
      <c r="AC108" s="16"/>
    </row>
    <row r="109" spans="2:29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9"/>
      <c r="V109" s="9"/>
      <c r="W109" s="9"/>
      <c r="X109" s="16"/>
      <c r="Y109" s="16"/>
      <c r="Z109" s="16"/>
      <c r="AA109" s="16"/>
      <c r="AB109" s="16"/>
      <c r="AC109" s="16"/>
    </row>
    <row r="110" spans="2:29" s="6" customFormat="1" ht="15" customHeight="1" x14ac:dyDescent="0.2">
      <c r="B110" s="27" t="s">
        <v>110</v>
      </c>
      <c r="C110" s="27">
        <v>1178</v>
      </c>
      <c r="D110" s="27">
        <v>1158</v>
      </c>
      <c r="E110" s="27">
        <v>20</v>
      </c>
      <c r="F110" s="27">
        <v>678</v>
      </c>
      <c r="G110" s="27">
        <v>671</v>
      </c>
      <c r="H110" s="27">
        <v>7</v>
      </c>
      <c r="I110" s="27">
        <v>814</v>
      </c>
      <c r="J110" s="27">
        <v>805</v>
      </c>
      <c r="K110" s="27">
        <v>9</v>
      </c>
      <c r="L110" s="27">
        <v>613</v>
      </c>
      <c r="M110" s="27">
        <v>610</v>
      </c>
      <c r="N110" s="27">
        <v>3</v>
      </c>
      <c r="O110" s="27">
        <v>489</v>
      </c>
      <c r="P110" s="27">
        <v>484</v>
      </c>
      <c r="Q110" s="27">
        <v>5</v>
      </c>
      <c r="R110" s="27">
        <v>490</v>
      </c>
      <c r="S110" s="27">
        <v>486</v>
      </c>
      <c r="T110" s="27">
        <v>4</v>
      </c>
      <c r="U110" s="9"/>
      <c r="V110" s="9"/>
      <c r="W110" s="9"/>
      <c r="X110" s="16"/>
      <c r="Y110" s="16"/>
      <c r="Z110" s="16"/>
      <c r="AA110" s="16"/>
      <c r="AB110" s="16"/>
      <c r="AC110" s="16"/>
    </row>
    <row r="111" spans="2:29" s="6" customFormat="1" ht="15" customHeight="1" x14ac:dyDescent="0.2">
      <c r="B111" s="44" t="s">
        <v>111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9"/>
      <c r="V111" s="9"/>
      <c r="W111" s="9"/>
      <c r="X111" s="16"/>
      <c r="Y111" s="16"/>
      <c r="Z111" s="16"/>
      <c r="AA111" s="16"/>
      <c r="AB111" s="16"/>
      <c r="AC111" s="16"/>
    </row>
    <row r="112" spans="2:29" s="6" customFormat="1" ht="15" customHeight="1" x14ac:dyDescent="0.2">
      <c r="B112" s="18" t="s">
        <v>112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9"/>
      <c r="V112" s="9"/>
      <c r="W112" s="9"/>
      <c r="X112" s="16"/>
      <c r="Y112" s="16"/>
      <c r="Z112" s="16"/>
      <c r="AA112" s="16"/>
      <c r="AB112" s="16"/>
      <c r="AC112" s="16"/>
    </row>
    <row r="113" spans="2:29" s="6" customFormat="1" ht="15" customHeight="1" x14ac:dyDescent="0.2">
      <c r="B113" s="18" t="s">
        <v>113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9"/>
      <c r="V113" s="9"/>
      <c r="W113" s="9"/>
      <c r="X113" s="16"/>
      <c r="Y113" s="16"/>
      <c r="Z113" s="16"/>
      <c r="AA113" s="16"/>
      <c r="AB113" s="16"/>
      <c r="AC113" s="16"/>
    </row>
    <row r="114" spans="2:29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9"/>
      <c r="V114" s="9"/>
      <c r="W114" s="9"/>
      <c r="X114" s="16"/>
      <c r="Y114" s="16"/>
      <c r="Z114" s="16"/>
      <c r="AA114" s="16"/>
      <c r="AB114" s="16"/>
      <c r="AC114" s="16"/>
    </row>
    <row r="115" spans="2:29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9"/>
      <c r="V115" s="9"/>
      <c r="W115" s="9"/>
      <c r="X115" s="16"/>
      <c r="Y115" s="16"/>
      <c r="Z115" s="16"/>
      <c r="AA115" s="16"/>
      <c r="AB115" s="16"/>
      <c r="AC115" s="16"/>
    </row>
    <row r="116" spans="2:29" s="6" customFormat="1" ht="15" customHeight="1" x14ac:dyDescent="0.2">
      <c r="B116" s="18" t="s">
        <v>115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9"/>
      <c r="V116" s="9"/>
      <c r="W116" s="9"/>
      <c r="X116" s="16"/>
      <c r="Y116" s="16"/>
      <c r="Z116" s="16"/>
      <c r="AA116" s="16"/>
      <c r="AB116" s="16"/>
      <c r="AC116" s="16"/>
    </row>
    <row r="117" spans="2:29" s="6" customFormat="1" ht="15" customHeight="1" x14ac:dyDescent="0.2">
      <c r="B117" s="44" t="s">
        <v>116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9"/>
      <c r="V117" s="9"/>
      <c r="W117" s="9"/>
      <c r="X117" s="16"/>
      <c r="Y117" s="16"/>
      <c r="Z117" s="16"/>
      <c r="AA117" s="16"/>
      <c r="AB117" s="16"/>
      <c r="AC117" s="16"/>
    </row>
    <row r="118" spans="2:29" s="6" customFormat="1" ht="15" customHeight="1" x14ac:dyDescent="0.2">
      <c r="B118" s="18" t="s">
        <v>117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9"/>
      <c r="V118" s="9"/>
      <c r="W118" s="9"/>
      <c r="X118" s="16"/>
      <c r="Y118" s="16"/>
      <c r="Z118" s="16"/>
      <c r="AA118" s="16"/>
      <c r="AB118" s="16"/>
      <c r="AC118" s="16"/>
    </row>
    <row r="119" spans="2:29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9"/>
      <c r="V119" s="9"/>
      <c r="W119" s="9"/>
      <c r="X119" s="16"/>
      <c r="Y119" s="16"/>
      <c r="Z119" s="16"/>
      <c r="AA119" s="16"/>
      <c r="AB119" s="16"/>
      <c r="AC119" s="16"/>
    </row>
    <row r="120" spans="2:29" s="6" customFormat="1" ht="15" customHeight="1" x14ac:dyDescent="0.2">
      <c r="B120" s="18" t="s">
        <v>119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9"/>
      <c r="V120" s="9"/>
      <c r="W120" s="9"/>
      <c r="X120" s="16"/>
      <c r="Y120" s="16"/>
      <c r="Z120" s="16"/>
      <c r="AA120" s="16"/>
      <c r="AB120" s="16"/>
      <c r="AC120" s="16"/>
    </row>
    <row r="121" spans="2:29" s="6" customFormat="1" ht="15" customHeight="1" x14ac:dyDescent="0.2">
      <c r="B121" s="44" t="s">
        <v>120</v>
      </c>
      <c r="C121" s="44">
        <v>765</v>
      </c>
      <c r="D121" s="44">
        <v>757</v>
      </c>
      <c r="E121" s="44">
        <v>8</v>
      </c>
      <c r="F121" s="44">
        <v>678</v>
      </c>
      <c r="G121" s="44">
        <v>671</v>
      </c>
      <c r="H121" s="44">
        <v>7</v>
      </c>
      <c r="I121" s="44">
        <v>814</v>
      </c>
      <c r="J121" s="44">
        <v>805</v>
      </c>
      <c r="K121" s="44">
        <v>9</v>
      </c>
      <c r="L121" s="44">
        <v>613</v>
      </c>
      <c r="M121" s="44">
        <v>610</v>
      </c>
      <c r="N121" s="44">
        <v>3</v>
      </c>
      <c r="O121" s="44">
        <v>489</v>
      </c>
      <c r="P121" s="44">
        <v>484</v>
      </c>
      <c r="Q121" s="44">
        <v>5</v>
      </c>
      <c r="R121" s="44">
        <v>490</v>
      </c>
      <c r="S121" s="44">
        <v>486</v>
      </c>
      <c r="T121" s="44">
        <v>4</v>
      </c>
      <c r="U121" s="9"/>
      <c r="V121" s="9"/>
      <c r="W121" s="9"/>
      <c r="X121" s="16"/>
      <c r="Y121" s="16"/>
      <c r="Z121" s="16"/>
      <c r="AA121" s="16"/>
      <c r="AB121" s="16"/>
      <c r="AC121" s="16"/>
    </row>
    <row r="122" spans="2:29" s="6" customFormat="1" ht="15" customHeight="1" x14ac:dyDescent="0.2">
      <c r="B122" s="18" t="s">
        <v>121</v>
      </c>
      <c r="C122" s="18">
        <v>765</v>
      </c>
      <c r="D122" s="18">
        <v>757</v>
      </c>
      <c r="E122" s="18">
        <v>8</v>
      </c>
      <c r="F122" s="18">
        <v>678</v>
      </c>
      <c r="G122" s="18">
        <v>671</v>
      </c>
      <c r="H122" s="18">
        <v>7</v>
      </c>
      <c r="I122" s="18">
        <v>814</v>
      </c>
      <c r="J122" s="18">
        <v>805</v>
      </c>
      <c r="K122" s="18">
        <v>9</v>
      </c>
      <c r="L122" s="18">
        <v>613</v>
      </c>
      <c r="M122" s="18">
        <v>610</v>
      </c>
      <c r="N122" s="18">
        <v>3</v>
      </c>
      <c r="O122" s="18">
        <v>489</v>
      </c>
      <c r="P122" s="18">
        <v>484</v>
      </c>
      <c r="Q122" s="18">
        <v>5</v>
      </c>
      <c r="R122" s="18">
        <v>490</v>
      </c>
      <c r="S122" s="18">
        <v>486</v>
      </c>
      <c r="T122" s="18">
        <v>4</v>
      </c>
      <c r="U122" s="9"/>
      <c r="V122" s="9"/>
      <c r="W122" s="9"/>
      <c r="X122" s="16"/>
      <c r="Y122" s="16"/>
      <c r="Z122" s="16"/>
      <c r="AA122" s="16"/>
      <c r="AB122" s="16"/>
      <c r="AC122" s="16"/>
    </row>
    <row r="123" spans="2:29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9"/>
      <c r="V123" s="9"/>
      <c r="W123" s="9"/>
      <c r="X123" s="16"/>
      <c r="Y123" s="16"/>
      <c r="Z123" s="16"/>
      <c r="AA123" s="16"/>
      <c r="AB123" s="16"/>
      <c r="AC123" s="16"/>
    </row>
    <row r="124" spans="2:29" s="6" customFormat="1" ht="15" customHeight="1" x14ac:dyDescent="0.2">
      <c r="B124" s="18" t="s">
        <v>123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9"/>
      <c r="V124" s="9"/>
      <c r="W124" s="9"/>
      <c r="X124" s="16"/>
      <c r="Y124" s="16"/>
      <c r="Z124" s="16"/>
      <c r="AA124" s="16"/>
      <c r="AB124" s="16"/>
      <c r="AC124" s="16"/>
    </row>
    <row r="125" spans="2:29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9"/>
      <c r="V125" s="9"/>
      <c r="W125" s="9"/>
      <c r="X125" s="16"/>
      <c r="Y125" s="16"/>
      <c r="Z125" s="16"/>
      <c r="AA125" s="16"/>
      <c r="AB125" s="16"/>
      <c r="AC125" s="16"/>
    </row>
    <row r="126" spans="2:29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9"/>
      <c r="V126" s="9"/>
      <c r="W126" s="9"/>
      <c r="X126" s="16"/>
      <c r="Y126" s="16"/>
      <c r="Z126" s="16"/>
      <c r="AA126" s="16"/>
      <c r="AB126" s="16"/>
      <c r="AC126" s="16"/>
    </row>
    <row r="127" spans="2:29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9"/>
      <c r="V127" s="9"/>
      <c r="W127" s="9"/>
      <c r="X127" s="16"/>
      <c r="Y127" s="16"/>
      <c r="Z127" s="16"/>
      <c r="AA127" s="16"/>
      <c r="AB127" s="16"/>
      <c r="AC127" s="16"/>
    </row>
    <row r="128" spans="2:29" s="6" customFormat="1" ht="15" customHeight="1" x14ac:dyDescent="0.2">
      <c r="B128" s="18" t="s">
        <v>127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9"/>
      <c r="V128" s="9"/>
      <c r="W128" s="9"/>
      <c r="X128" s="16"/>
      <c r="Y128" s="16"/>
      <c r="Z128" s="16"/>
      <c r="AA128" s="16"/>
      <c r="AB128" s="16"/>
      <c r="AC128" s="16"/>
    </row>
    <row r="129" spans="2:29" s="6" customFormat="1" ht="15" customHeight="1" x14ac:dyDescent="0.2">
      <c r="B129" s="44" t="s">
        <v>128</v>
      </c>
      <c r="C129" s="44">
        <v>413</v>
      </c>
      <c r="D129" s="44">
        <v>401</v>
      </c>
      <c r="E129" s="44">
        <v>12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9"/>
      <c r="V129" s="9"/>
      <c r="W129" s="9"/>
      <c r="X129" s="16"/>
      <c r="Y129" s="16"/>
      <c r="Z129" s="16"/>
      <c r="AA129" s="16"/>
      <c r="AB129" s="16"/>
      <c r="AC129" s="16"/>
    </row>
    <row r="130" spans="2:29" s="6" customFormat="1" ht="15" customHeight="1" x14ac:dyDescent="0.2">
      <c r="B130" s="18" t="s">
        <v>129</v>
      </c>
      <c r="C130" s="18">
        <v>413</v>
      </c>
      <c r="D130" s="18">
        <v>401</v>
      </c>
      <c r="E130" s="18">
        <v>12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9"/>
      <c r="V130" s="9"/>
      <c r="W130" s="9"/>
      <c r="X130" s="16"/>
      <c r="Y130" s="16"/>
      <c r="Z130" s="16"/>
      <c r="AA130" s="16"/>
      <c r="AB130" s="16"/>
      <c r="AC130" s="16"/>
    </row>
    <row r="131" spans="2:29" s="6" customFormat="1" ht="15" customHeight="1" x14ac:dyDescent="0.2">
      <c r="B131" s="18" t="s">
        <v>130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9"/>
      <c r="V131" s="9"/>
      <c r="W131" s="9"/>
      <c r="X131" s="16"/>
      <c r="Y131" s="16"/>
      <c r="Z131" s="16"/>
      <c r="AA131" s="16"/>
      <c r="AB131" s="16"/>
      <c r="AC131" s="16"/>
    </row>
    <row r="132" spans="2:29" s="6" customFormat="1" ht="15" customHeight="1" x14ac:dyDescent="0.2">
      <c r="B132" s="18" t="s">
        <v>131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9"/>
      <c r="V132" s="9"/>
      <c r="W132" s="9"/>
      <c r="X132" s="16"/>
      <c r="Y132" s="16"/>
      <c r="Z132" s="16"/>
      <c r="AA132" s="16"/>
      <c r="AB132" s="16"/>
      <c r="AC132" s="16"/>
    </row>
    <row r="133" spans="2:29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9"/>
      <c r="V133" s="9"/>
      <c r="W133" s="9"/>
      <c r="X133" s="16"/>
      <c r="Y133" s="16"/>
      <c r="Z133" s="16"/>
      <c r="AA133" s="16"/>
      <c r="AB133" s="16"/>
      <c r="AC133" s="16"/>
    </row>
    <row r="134" spans="2:29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9"/>
      <c r="V134" s="9"/>
      <c r="W134" s="9"/>
      <c r="X134" s="16"/>
      <c r="Y134" s="16"/>
      <c r="Z134" s="16"/>
      <c r="AA134" s="16"/>
      <c r="AB134" s="16"/>
      <c r="AC134" s="16"/>
    </row>
    <row r="135" spans="2:29" s="6" customFormat="1" ht="15" customHeight="1" x14ac:dyDescent="0.2">
      <c r="B135" s="27" t="s">
        <v>134</v>
      </c>
      <c r="C135" s="27">
        <v>1524</v>
      </c>
      <c r="D135" s="27">
        <v>1374</v>
      </c>
      <c r="E135" s="27">
        <v>150</v>
      </c>
      <c r="F135" s="27">
        <v>967</v>
      </c>
      <c r="G135" s="27">
        <v>902</v>
      </c>
      <c r="H135" s="27">
        <v>65</v>
      </c>
      <c r="I135" s="27">
        <v>1154</v>
      </c>
      <c r="J135" s="27">
        <v>1012</v>
      </c>
      <c r="K135" s="27">
        <v>142</v>
      </c>
      <c r="L135" s="27">
        <v>993</v>
      </c>
      <c r="M135" s="27">
        <v>805</v>
      </c>
      <c r="N135" s="27">
        <v>188</v>
      </c>
      <c r="O135" s="27">
        <v>1018</v>
      </c>
      <c r="P135" s="27">
        <v>929</v>
      </c>
      <c r="Q135" s="27">
        <v>89</v>
      </c>
      <c r="R135" s="27">
        <v>869</v>
      </c>
      <c r="S135" s="27">
        <v>788</v>
      </c>
      <c r="T135" s="27">
        <v>81</v>
      </c>
      <c r="U135" s="9"/>
      <c r="V135" s="9"/>
      <c r="W135" s="9"/>
      <c r="X135" s="16"/>
      <c r="Y135" s="16"/>
      <c r="Z135" s="16"/>
      <c r="AA135" s="16"/>
      <c r="AB135" s="16"/>
      <c r="AC135" s="16"/>
    </row>
    <row r="136" spans="2:29" s="6" customFormat="1" ht="15" customHeight="1" x14ac:dyDescent="0.2">
      <c r="B136" s="44" t="s">
        <v>135</v>
      </c>
      <c r="C136" s="44">
        <v>1524</v>
      </c>
      <c r="D136" s="44">
        <v>1374</v>
      </c>
      <c r="E136" s="44">
        <v>150</v>
      </c>
      <c r="F136" s="44">
        <v>967</v>
      </c>
      <c r="G136" s="44">
        <v>902</v>
      </c>
      <c r="H136" s="44">
        <v>65</v>
      </c>
      <c r="I136" s="44">
        <v>1154</v>
      </c>
      <c r="J136" s="44">
        <v>1012</v>
      </c>
      <c r="K136" s="44">
        <v>142</v>
      </c>
      <c r="L136" s="44">
        <v>993</v>
      </c>
      <c r="M136" s="44">
        <v>805</v>
      </c>
      <c r="N136" s="44">
        <v>188</v>
      </c>
      <c r="O136" s="44">
        <v>1018</v>
      </c>
      <c r="P136" s="44">
        <v>929</v>
      </c>
      <c r="Q136" s="44">
        <v>89</v>
      </c>
      <c r="R136" s="44">
        <v>869</v>
      </c>
      <c r="S136" s="44">
        <v>788</v>
      </c>
      <c r="T136" s="44">
        <v>81</v>
      </c>
      <c r="U136" s="9"/>
      <c r="V136" s="9"/>
      <c r="W136" s="9"/>
      <c r="X136" s="16"/>
      <c r="Y136" s="16"/>
      <c r="Z136" s="16"/>
      <c r="AA136" s="16"/>
      <c r="AB136" s="16"/>
      <c r="AC136" s="16"/>
    </row>
    <row r="137" spans="2:29" s="6" customFormat="1" ht="15" customHeight="1" x14ac:dyDescent="0.2">
      <c r="B137" s="18" t="s">
        <v>136</v>
      </c>
      <c r="C137" s="18">
        <v>1524</v>
      </c>
      <c r="D137" s="18">
        <v>1374</v>
      </c>
      <c r="E137" s="18">
        <v>150</v>
      </c>
      <c r="F137" s="18">
        <v>967</v>
      </c>
      <c r="G137" s="18">
        <v>902</v>
      </c>
      <c r="H137" s="18">
        <v>65</v>
      </c>
      <c r="I137" s="18">
        <v>1154</v>
      </c>
      <c r="J137" s="18">
        <v>1012</v>
      </c>
      <c r="K137" s="18">
        <v>142</v>
      </c>
      <c r="L137" s="18">
        <v>993</v>
      </c>
      <c r="M137" s="18">
        <v>805</v>
      </c>
      <c r="N137" s="18">
        <v>188</v>
      </c>
      <c r="O137" s="18">
        <v>1018</v>
      </c>
      <c r="P137" s="18">
        <v>929</v>
      </c>
      <c r="Q137" s="18">
        <v>89</v>
      </c>
      <c r="R137" s="18">
        <v>869</v>
      </c>
      <c r="S137" s="18">
        <v>788</v>
      </c>
      <c r="T137" s="18">
        <v>81</v>
      </c>
      <c r="U137" s="9"/>
      <c r="V137" s="9"/>
      <c r="W137" s="9"/>
      <c r="X137" s="16"/>
      <c r="Y137" s="16"/>
      <c r="Z137" s="16"/>
      <c r="AA137" s="16"/>
      <c r="AB137" s="16"/>
      <c r="AC137" s="16"/>
    </row>
    <row r="138" spans="2:29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9"/>
      <c r="V138" s="9"/>
      <c r="W138" s="9"/>
      <c r="X138" s="16"/>
      <c r="Y138" s="16"/>
      <c r="Z138" s="16"/>
      <c r="AA138" s="16"/>
      <c r="AB138" s="16"/>
      <c r="AC138" s="16"/>
    </row>
    <row r="139" spans="2:29" s="6" customFormat="1" ht="15" customHeight="1" x14ac:dyDescent="0.2">
      <c r="B139" s="18" t="s">
        <v>138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9"/>
      <c r="V139" s="9"/>
      <c r="W139" s="9"/>
      <c r="X139" s="16"/>
      <c r="Y139" s="16"/>
      <c r="Z139" s="16"/>
      <c r="AA139" s="16"/>
      <c r="AB139" s="16"/>
      <c r="AC139" s="16"/>
    </row>
    <row r="140" spans="2:29" s="6" customFormat="1" ht="15" customHeight="1" x14ac:dyDescent="0.2">
      <c r="B140" s="18" t="s">
        <v>139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9"/>
      <c r="V140" s="9"/>
      <c r="W140" s="9"/>
      <c r="X140" s="16"/>
      <c r="Y140" s="16"/>
      <c r="Z140" s="16"/>
      <c r="AA140" s="16"/>
      <c r="AB140" s="16"/>
      <c r="AC140" s="16"/>
    </row>
    <row r="141" spans="2:29" s="6" customFormat="1" ht="15" customHeight="1" x14ac:dyDescent="0.2">
      <c r="B141" s="18" t="s">
        <v>140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9"/>
      <c r="V141" s="9"/>
      <c r="W141" s="9"/>
      <c r="X141" s="16"/>
      <c r="Y141" s="16"/>
      <c r="Z141" s="16"/>
      <c r="AA141" s="16"/>
      <c r="AB141" s="16"/>
      <c r="AC141" s="16"/>
    </row>
    <row r="142" spans="2:29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9"/>
      <c r="V142" s="9"/>
      <c r="W142" s="9"/>
      <c r="X142" s="16"/>
      <c r="Y142" s="16"/>
      <c r="Z142" s="16"/>
      <c r="AA142" s="16"/>
      <c r="AB142" s="16"/>
      <c r="AC142" s="16"/>
    </row>
    <row r="143" spans="2:29" s="6" customFormat="1" ht="15" customHeight="1" x14ac:dyDescent="0.2">
      <c r="B143" s="44" t="s">
        <v>142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9"/>
      <c r="V143" s="9"/>
      <c r="W143" s="9"/>
      <c r="X143" s="16"/>
      <c r="Y143" s="16"/>
      <c r="Z143" s="16"/>
      <c r="AA143" s="16"/>
      <c r="AB143" s="16"/>
      <c r="AC143" s="16"/>
    </row>
    <row r="144" spans="2:29" s="6" customFormat="1" ht="15" customHeight="1" x14ac:dyDescent="0.2">
      <c r="B144" s="18" t="s">
        <v>143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9"/>
      <c r="V144" s="9"/>
      <c r="W144" s="9"/>
      <c r="X144" s="16"/>
      <c r="Y144" s="16"/>
      <c r="Z144" s="16"/>
      <c r="AA144" s="16"/>
      <c r="AB144" s="16"/>
      <c r="AC144" s="16"/>
    </row>
    <row r="145" spans="2:29" s="6" customFormat="1" ht="15" customHeight="1" x14ac:dyDescent="0.2">
      <c r="B145" s="18" t="s">
        <v>144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9"/>
      <c r="V145" s="9"/>
      <c r="W145" s="9"/>
      <c r="X145" s="16"/>
      <c r="Y145" s="16"/>
      <c r="Z145" s="16"/>
      <c r="AA145" s="16"/>
      <c r="AB145" s="16"/>
      <c r="AC145" s="16"/>
    </row>
    <row r="146" spans="2:29" s="6" customFormat="1" ht="15" customHeight="1" x14ac:dyDescent="0.2">
      <c r="B146" s="18" t="s">
        <v>145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9"/>
      <c r="V146" s="9"/>
      <c r="W146" s="9"/>
      <c r="X146" s="16"/>
      <c r="Y146" s="16"/>
      <c r="Z146" s="16"/>
      <c r="AA146" s="16"/>
      <c r="AB146" s="16"/>
      <c r="AC146" s="16"/>
    </row>
    <row r="147" spans="2:29" s="6" customFormat="1" ht="15" customHeight="1" x14ac:dyDescent="0.2">
      <c r="B147" s="18" t="s">
        <v>146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9"/>
      <c r="V147" s="9"/>
      <c r="W147" s="9"/>
      <c r="X147" s="16"/>
      <c r="Y147" s="16"/>
      <c r="Z147" s="16"/>
      <c r="AA147" s="16"/>
      <c r="AB147" s="16"/>
      <c r="AC147" s="16"/>
    </row>
    <row r="148" spans="2:29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9"/>
      <c r="V148" s="9"/>
      <c r="W148" s="9"/>
      <c r="X148" s="16"/>
      <c r="Y148" s="16"/>
      <c r="Z148" s="16"/>
      <c r="AA148" s="16"/>
      <c r="AB148" s="16"/>
      <c r="AC148" s="16"/>
    </row>
    <row r="149" spans="2:29" s="6" customFormat="1" ht="15" customHeight="1" x14ac:dyDescent="0.2">
      <c r="B149" s="44" t="s">
        <v>148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9"/>
      <c r="V149" s="9"/>
      <c r="W149" s="9"/>
      <c r="X149" s="16"/>
      <c r="Y149" s="16"/>
      <c r="Z149" s="16"/>
      <c r="AA149" s="16"/>
      <c r="AB149" s="16"/>
      <c r="AC149" s="16"/>
    </row>
    <row r="150" spans="2:29" s="6" customFormat="1" ht="15" customHeight="1" x14ac:dyDescent="0.2">
      <c r="B150" s="18" t="s">
        <v>149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9"/>
      <c r="V150" s="9"/>
      <c r="W150" s="9"/>
      <c r="X150" s="16"/>
      <c r="Y150" s="16"/>
      <c r="Z150" s="16"/>
      <c r="AA150" s="16"/>
      <c r="AB150" s="16"/>
      <c r="AC150" s="16"/>
    </row>
    <row r="151" spans="2:29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9"/>
      <c r="V151" s="9"/>
      <c r="W151" s="9"/>
      <c r="X151" s="16"/>
      <c r="Y151" s="16"/>
      <c r="Z151" s="16"/>
      <c r="AA151" s="16"/>
      <c r="AB151" s="16"/>
      <c r="AC151" s="16"/>
    </row>
    <row r="152" spans="2:29" s="6" customFormat="1" ht="15" customHeight="1" x14ac:dyDescent="0.2">
      <c r="B152" s="18" t="s">
        <v>151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9"/>
      <c r="V152" s="9"/>
      <c r="W152" s="9"/>
      <c r="X152" s="16"/>
      <c r="Y152" s="16"/>
      <c r="Z152" s="16"/>
      <c r="AA152" s="16"/>
      <c r="AB152" s="16"/>
      <c r="AC152" s="16"/>
    </row>
    <row r="153" spans="2:29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9"/>
      <c r="V153" s="9"/>
      <c r="W153" s="9"/>
      <c r="X153" s="16"/>
      <c r="Y153" s="16"/>
      <c r="Z153" s="16"/>
      <c r="AA153" s="16"/>
      <c r="AB153" s="16"/>
      <c r="AC153" s="16"/>
    </row>
    <row r="154" spans="2:29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9"/>
      <c r="V154" s="9"/>
      <c r="W154" s="9"/>
      <c r="X154" s="16"/>
      <c r="Y154" s="16"/>
      <c r="Z154" s="16"/>
      <c r="AA154" s="16"/>
      <c r="AB154" s="16"/>
      <c r="AC154" s="16"/>
    </row>
    <row r="155" spans="2:29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9"/>
      <c r="V155" s="9"/>
      <c r="W155" s="9"/>
      <c r="X155" s="16"/>
      <c r="Y155" s="16"/>
      <c r="Z155" s="16"/>
      <c r="AA155" s="16"/>
      <c r="AB155" s="16"/>
      <c r="AC155" s="16"/>
    </row>
    <row r="156" spans="2:29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9"/>
      <c r="V156" s="9"/>
      <c r="W156" s="9"/>
      <c r="X156" s="16"/>
      <c r="Y156" s="16"/>
      <c r="Z156" s="16"/>
      <c r="AA156" s="16"/>
      <c r="AB156" s="16"/>
      <c r="AC156" s="16"/>
    </row>
    <row r="157" spans="2:29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9"/>
      <c r="V157" s="9"/>
      <c r="W157" s="9"/>
      <c r="X157" s="16"/>
      <c r="Y157" s="16"/>
      <c r="Z157" s="16"/>
      <c r="AA157" s="16"/>
      <c r="AB157" s="16"/>
      <c r="AC157" s="16"/>
    </row>
    <row r="158" spans="2:29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9"/>
      <c r="V158" s="9"/>
      <c r="W158" s="9"/>
      <c r="X158" s="16"/>
      <c r="Y158" s="16"/>
      <c r="Z158" s="16"/>
      <c r="AA158" s="16"/>
      <c r="AB158" s="16"/>
      <c r="AC158" s="16"/>
    </row>
    <row r="159" spans="2:29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9"/>
      <c r="V159" s="9"/>
      <c r="W159" s="9"/>
      <c r="X159" s="16"/>
      <c r="Y159" s="16"/>
      <c r="Z159" s="16"/>
      <c r="AA159" s="16"/>
      <c r="AB159" s="16"/>
      <c r="AC159" s="16"/>
    </row>
    <row r="160" spans="2:29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9"/>
      <c r="V160" s="9"/>
      <c r="W160" s="9"/>
      <c r="X160" s="16"/>
      <c r="Y160" s="16"/>
      <c r="Z160" s="16"/>
      <c r="AA160" s="16"/>
      <c r="AB160" s="16"/>
      <c r="AC160" s="16"/>
    </row>
    <row r="161" spans="2:29" s="6" customFormat="1" ht="15" customHeight="1" x14ac:dyDescent="0.2">
      <c r="B161" s="44" t="s">
        <v>160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9"/>
      <c r="V161" s="9"/>
      <c r="W161" s="9"/>
      <c r="X161" s="16"/>
      <c r="Y161" s="16"/>
      <c r="Z161" s="16"/>
      <c r="AA161" s="16"/>
      <c r="AB161" s="16"/>
      <c r="AC161" s="16"/>
    </row>
    <row r="162" spans="2:29" s="6" customFormat="1" ht="15" customHeight="1" x14ac:dyDescent="0.2">
      <c r="B162" s="18" t="s">
        <v>161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9"/>
      <c r="V162" s="9"/>
      <c r="W162" s="9"/>
      <c r="X162" s="16"/>
      <c r="Y162" s="16"/>
      <c r="Z162" s="16"/>
      <c r="AA162" s="16"/>
      <c r="AB162" s="16"/>
      <c r="AC162" s="16"/>
    </row>
    <row r="163" spans="2:29" s="6" customFormat="1" ht="15" customHeight="1" x14ac:dyDescent="0.2">
      <c r="B163" s="18" t="s">
        <v>162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9"/>
      <c r="V163" s="9"/>
      <c r="W163" s="9"/>
      <c r="X163" s="16"/>
      <c r="Y163" s="16"/>
      <c r="Z163" s="16"/>
      <c r="AA163" s="16"/>
      <c r="AB163" s="16"/>
      <c r="AC163" s="16"/>
    </row>
    <row r="164" spans="2:29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9"/>
      <c r="V164" s="9"/>
      <c r="W164" s="9"/>
      <c r="X164" s="16"/>
      <c r="Y164" s="16"/>
      <c r="Z164" s="16"/>
      <c r="AA164" s="16"/>
      <c r="AB164" s="16"/>
      <c r="AC164" s="16"/>
    </row>
    <row r="165" spans="2:29" s="6" customFormat="1" ht="15" customHeight="1" x14ac:dyDescent="0.2">
      <c r="B165" s="18" t="s">
        <v>164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9"/>
      <c r="V165" s="9"/>
      <c r="W165" s="9"/>
      <c r="X165" s="16"/>
      <c r="Y165" s="16"/>
      <c r="Z165" s="16"/>
      <c r="AA165" s="16"/>
      <c r="AB165" s="16"/>
      <c r="AC165" s="16"/>
    </row>
    <row r="166" spans="2:29" s="6" customFormat="1" ht="15" customHeight="1" x14ac:dyDescent="0.2">
      <c r="B166" s="18" t="s">
        <v>165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9"/>
      <c r="V166" s="9"/>
      <c r="W166" s="9"/>
      <c r="X166" s="16"/>
      <c r="Y166" s="16"/>
      <c r="Z166" s="16"/>
      <c r="AA166" s="16"/>
      <c r="AB166" s="16"/>
      <c r="AC166" s="16"/>
    </row>
    <row r="167" spans="2:29" s="6" customFormat="1" ht="15" customHeight="1" x14ac:dyDescent="0.2">
      <c r="B167" s="18" t="s">
        <v>166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9"/>
      <c r="V167" s="9"/>
      <c r="W167" s="9"/>
      <c r="X167" s="16"/>
      <c r="Y167" s="16"/>
      <c r="Z167" s="16"/>
      <c r="AA167" s="16"/>
      <c r="AB167" s="16"/>
      <c r="AC167" s="16"/>
    </row>
    <row r="168" spans="2:29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9"/>
      <c r="V168" s="9"/>
      <c r="W168" s="9"/>
      <c r="X168" s="16"/>
      <c r="Y168" s="16"/>
      <c r="Z168" s="16"/>
      <c r="AA168" s="16"/>
      <c r="AB168" s="16"/>
      <c r="AC168" s="16"/>
    </row>
    <row r="169" spans="2:29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9"/>
      <c r="V169" s="9"/>
      <c r="W169" s="9"/>
      <c r="X169" s="16"/>
      <c r="Y169" s="16"/>
      <c r="Z169" s="16"/>
      <c r="AA169" s="16"/>
      <c r="AB169" s="16"/>
      <c r="AC169" s="16"/>
    </row>
    <row r="170" spans="2:29" s="6" customFormat="1" ht="15" customHeight="1" x14ac:dyDescent="0.2">
      <c r="B170" s="27" t="s">
        <v>169</v>
      </c>
      <c r="C170" s="27">
        <v>2485</v>
      </c>
      <c r="D170" s="27">
        <v>1553</v>
      </c>
      <c r="E170" s="27">
        <v>932</v>
      </c>
      <c r="F170" s="27">
        <v>1847</v>
      </c>
      <c r="G170" s="27">
        <v>1575</v>
      </c>
      <c r="H170" s="27">
        <v>272</v>
      </c>
      <c r="I170" s="27">
        <v>734</v>
      </c>
      <c r="J170" s="27">
        <v>468</v>
      </c>
      <c r="K170" s="27">
        <v>266</v>
      </c>
      <c r="L170" s="27">
        <v>516</v>
      </c>
      <c r="M170" s="27">
        <v>385</v>
      </c>
      <c r="N170" s="27">
        <v>131</v>
      </c>
      <c r="O170" s="27">
        <v>552</v>
      </c>
      <c r="P170" s="27">
        <v>401</v>
      </c>
      <c r="Q170" s="27">
        <v>151</v>
      </c>
      <c r="R170" s="27">
        <v>474</v>
      </c>
      <c r="S170" s="27">
        <v>388</v>
      </c>
      <c r="T170" s="27">
        <v>86</v>
      </c>
      <c r="U170" s="9"/>
      <c r="V170" s="9"/>
      <c r="W170" s="9"/>
      <c r="X170" s="16"/>
      <c r="Y170" s="16"/>
      <c r="Z170" s="16"/>
      <c r="AA170" s="16"/>
      <c r="AB170" s="16"/>
      <c r="AC170" s="16"/>
    </row>
    <row r="171" spans="2:29" s="6" customFormat="1" ht="15" customHeight="1" x14ac:dyDescent="0.2">
      <c r="B171" s="44" t="s">
        <v>170</v>
      </c>
      <c r="C171" s="44">
        <v>2485</v>
      </c>
      <c r="D171" s="44">
        <v>1553</v>
      </c>
      <c r="E171" s="44">
        <v>932</v>
      </c>
      <c r="F171" s="44">
        <v>1847</v>
      </c>
      <c r="G171" s="44">
        <v>1575</v>
      </c>
      <c r="H171" s="44">
        <v>272</v>
      </c>
      <c r="I171" s="44">
        <v>734</v>
      </c>
      <c r="J171" s="44">
        <v>468</v>
      </c>
      <c r="K171" s="44">
        <v>266</v>
      </c>
      <c r="L171" s="44">
        <v>516</v>
      </c>
      <c r="M171" s="44">
        <v>385</v>
      </c>
      <c r="N171" s="44">
        <v>131</v>
      </c>
      <c r="O171" s="44">
        <v>552</v>
      </c>
      <c r="P171" s="44">
        <v>401</v>
      </c>
      <c r="Q171" s="44">
        <v>151</v>
      </c>
      <c r="R171" s="44">
        <v>474</v>
      </c>
      <c r="S171" s="44">
        <v>388</v>
      </c>
      <c r="T171" s="44">
        <v>86</v>
      </c>
      <c r="U171" s="9"/>
      <c r="V171" s="9"/>
      <c r="W171" s="9"/>
      <c r="X171" s="16"/>
      <c r="Y171" s="16"/>
      <c r="Z171" s="16"/>
      <c r="AA171" s="16"/>
      <c r="AB171" s="16"/>
      <c r="AC171" s="16"/>
    </row>
    <row r="172" spans="2:29" s="6" customFormat="1" ht="15" customHeight="1" x14ac:dyDescent="0.2">
      <c r="B172" s="18" t="s">
        <v>171</v>
      </c>
      <c r="C172" s="18">
        <v>1491</v>
      </c>
      <c r="D172" s="18">
        <v>903</v>
      </c>
      <c r="E172" s="18">
        <v>588</v>
      </c>
      <c r="F172" s="18">
        <v>752</v>
      </c>
      <c r="G172" s="18">
        <v>601</v>
      </c>
      <c r="H172" s="18">
        <v>151</v>
      </c>
      <c r="I172" s="18">
        <v>403</v>
      </c>
      <c r="J172" s="18">
        <v>287</v>
      </c>
      <c r="K172" s="18">
        <v>116</v>
      </c>
      <c r="L172" s="18">
        <v>307</v>
      </c>
      <c r="M172" s="18">
        <v>233</v>
      </c>
      <c r="N172" s="18">
        <v>74</v>
      </c>
      <c r="O172" s="18">
        <v>420</v>
      </c>
      <c r="P172" s="18">
        <v>298</v>
      </c>
      <c r="Q172" s="18">
        <v>122</v>
      </c>
      <c r="R172" s="18">
        <v>350</v>
      </c>
      <c r="S172" s="18">
        <v>291</v>
      </c>
      <c r="T172" s="18">
        <v>59</v>
      </c>
      <c r="U172" s="9"/>
      <c r="V172" s="9"/>
      <c r="W172" s="9"/>
      <c r="X172" s="16"/>
      <c r="Y172" s="16"/>
      <c r="Z172" s="16"/>
      <c r="AA172" s="16"/>
      <c r="AB172" s="16"/>
      <c r="AC172" s="16"/>
    </row>
    <row r="173" spans="2:29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9"/>
      <c r="V173" s="9"/>
      <c r="W173" s="9"/>
      <c r="X173" s="16"/>
      <c r="Y173" s="16"/>
      <c r="Z173" s="16"/>
      <c r="AA173" s="16"/>
      <c r="AB173" s="16"/>
      <c r="AC173" s="16"/>
    </row>
    <row r="174" spans="2:29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9"/>
      <c r="V174" s="9"/>
      <c r="W174" s="9"/>
      <c r="X174" s="16"/>
      <c r="Y174" s="16"/>
      <c r="Z174" s="16"/>
      <c r="AA174" s="16"/>
      <c r="AB174" s="16"/>
      <c r="AC174" s="16"/>
    </row>
    <row r="175" spans="2:29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9"/>
      <c r="V175" s="9"/>
      <c r="W175" s="9"/>
      <c r="X175" s="16"/>
      <c r="Y175" s="16"/>
      <c r="Z175" s="16"/>
      <c r="AA175" s="16"/>
      <c r="AB175" s="16"/>
      <c r="AC175" s="16"/>
    </row>
    <row r="176" spans="2:29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9"/>
      <c r="V176" s="9"/>
      <c r="W176" s="9"/>
      <c r="X176" s="16"/>
      <c r="Y176" s="16"/>
      <c r="Z176" s="16"/>
      <c r="AA176" s="16"/>
      <c r="AB176" s="16"/>
      <c r="AC176" s="16"/>
    </row>
    <row r="177" spans="2:29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9"/>
      <c r="V177" s="9"/>
      <c r="W177" s="9"/>
      <c r="X177" s="16"/>
      <c r="Y177" s="16"/>
      <c r="Z177" s="16"/>
      <c r="AA177" s="16"/>
      <c r="AB177" s="16"/>
      <c r="AC177" s="16"/>
    </row>
    <row r="178" spans="2:29" s="6" customFormat="1" ht="15" customHeight="1" x14ac:dyDescent="0.2">
      <c r="B178" s="18" t="s">
        <v>176</v>
      </c>
      <c r="C178" s="18">
        <v>994</v>
      </c>
      <c r="D178" s="18">
        <v>650</v>
      </c>
      <c r="E178" s="18">
        <v>344</v>
      </c>
      <c r="F178" s="18">
        <v>1095</v>
      </c>
      <c r="G178" s="18">
        <v>974</v>
      </c>
      <c r="H178" s="18">
        <v>121</v>
      </c>
      <c r="I178" s="18">
        <v>331</v>
      </c>
      <c r="J178" s="18">
        <v>181</v>
      </c>
      <c r="K178" s="18">
        <v>150</v>
      </c>
      <c r="L178" s="18">
        <v>209</v>
      </c>
      <c r="M178" s="18">
        <v>152</v>
      </c>
      <c r="N178" s="18">
        <v>57</v>
      </c>
      <c r="O178" s="18">
        <v>132</v>
      </c>
      <c r="P178" s="18">
        <v>103</v>
      </c>
      <c r="Q178" s="18">
        <v>29</v>
      </c>
      <c r="R178" s="18">
        <v>124</v>
      </c>
      <c r="S178" s="18">
        <v>97</v>
      </c>
      <c r="T178" s="18">
        <v>27</v>
      </c>
      <c r="U178" s="9"/>
      <c r="V178" s="9"/>
      <c r="W178" s="9"/>
      <c r="X178" s="16"/>
      <c r="Y178" s="16"/>
      <c r="Z178" s="16"/>
      <c r="AA178" s="16"/>
      <c r="AB178" s="16"/>
      <c r="AC178" s="16"/>
    </row>
    <row r="179" spans="2:29" s="6" customFormat="1" ht="15" customHeight="1" x14ac:dyDescent="0.2">
      <c r="B179" s="18" t="s">
        <v>177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9"/>
      <c r="V179" s="9"/>
      <c r="W179" s="9"/>
      <c r="X179" s="16"/>
      <c r="Y179" s="16"/>
      <c r="Z179" s="16"/>
      <c r="AA179" s="16"/>
      <c r="AB179" s="16"/>
      <c r="AC179" s="16"/>
    </row>
    <row r="180" spans="2:29" s="6" customFormat="1" ht="15" customHeight="1" x14ac:dyDescent="0.2">
      <c r="B180" s="18" t="s">
        <v>178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9"/>
      <c r="V180" s="9"/>
      <c r="W180" s="9"/>
      <c r="X180" s="16"/>
      <c r="Y180" s="16"/>
      <c r="Z180" s="16"/>
      <c r="AA180" s="16"/>
      <c r="AB180" s="16"/>
      <c r="AC180" s="16"/>
    </row>
    <row r="181" spans="2:29" s="6" customFormat="1" ht="15" customHeight="1" x14ac:dyDescent="0.2">
      <c r="B181" s="44" t="s">
        <v>179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9"/>
      <c r="V181" s="9"/>
      <c r="W181" s="9"/>
      <c r="X181" s="16"/>
      <c r="Y181" s="16"/>
      <c r="Z181" s="16"/>
      <c r="AA181" s="16"/>
      <c r="AB181" s="16"/>
      <c r="AC181" s="16"/>
    </row>
    <row r="182" spans="2:29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9"/>
      <c r="V182" s="9"/>
      <c r="W182" s="9"/>
      <c r="X182" s="16"/>
      <c r="Y182" s="16"/>
      <c r="Z182" s="16"/>
      <c r="AA182" s="16"/>
      <c r="AB182" s="16"/>
      <c r="AC182" s="16"/>
    </row>
    <row r="183" spans="2:29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9"/>
      <c r="V183" s="9"/>
      <c r="W183" s="9"/>
      <c r="X183" s="16"/>
      <c r="Y183" s="16"/>
      <c r="Z183" s="16"/>
      <c r="AA183" s="16"/>
      <c r="AB183" s="16"/>
      <c r="AC183" s="16"/>
    </row>
    <row r="184" spans="2:29" s="6" customFormat="1" ht="15" customHeight="1" x14ac:dyDescent="0.2">
      <c r="B184" s="18" t="s">
        <v>182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9"/>
      <c r="V184" s="9"/>
      <c r="W184" s="9"/>
      <c r="X184" s="16"/>
      <c r="Y184" s="16"/>
      <c r="Z184" s="16"/>
      <c r="AA184" s="16"/>
      <c r="AB184" s="16"/>
      <c r="AC184" s="16"/>
    </row>
    <row r="185" spans="2:29" s="6" customFormat="1" ht="15" customHeight="1" x14ac:dyDescent="0.2">
      <c r="B185" s="18" t="s">
        <v>183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9"/>
      <c r="V185" s="9"/>
      <c r="W185" s="9"/>
      <c r="X185" s="16"/>
      <c r="Y185" s="16"/>
      <c r="Z185" s="16"/>
      <c r="AA185" s="16"/>
      <c r="AB185" s="16"/>
      <c r="AC185" s="16"/>
    </row>
    <row r="186" spans="2:29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9"/>
      <c r="V186" s="9"/>
      <c r="W186" s="9"/>
      <c r="X186" s="16"/>
      <c r="Y186" s="16"/>
      <c r="Z186" s="16"/>
      <c r="AA186" s="16"/>
      <c r="AB186" s="16"/>
      <c r="AC186" s="16"/>
    </row>
    <row r="187" spans="2:29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9"/>
      <c r="V187" s="9"/>
      <c r="W187" s="9"/>
      <c r="X187" s="16"/>
      <c r="Y187" s="16"/>
      <c r="Z187" s="16"/>
      <c r="AA187" s="16"/>
      <c r="AB187" s="16"/>
      <c r="AC187" s="16"/>
    </row>
    <row r="188" spans="2:29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9"/>
      <c r="V188" s="9"/>
      <c r="W188" s="9"/>
      <c r="X188" s="16"/>
      <c r="Y188" s="16"/>
      <c r="Z188" s="16"/>
      <c r="AA188" s="16"/>
      <c r="AB188" s="16"/>
      <c r="AC188" s="16"/>
    </row>
    <row r="189" spans="2:29" s="6" customFormat="1" ht="15" customHeight="1" x14ac:dyDescent="0.2">
      <c r="B189" s="18" t="s">
        <v>186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9"/>
      <c r="V189" s="9"/>
      <c r="W189" s="9"/>
      <c r="X189" s="16"/>
      <c r="Y189" s="16"/>
      <c r="Z189" s="16"/>
      <c r="AA189" s="16"/>
      <c r="AB189" s="16"/>
      <c r="AC189" s="16"/>
    </row>
    <row r="190" spans="2:29" s="6" customFormat="1" ht="15" customHeight="1" x14ac:dyDescent="0.2">
      <c r="B190" s="27" t="s">
        <v>187</v>
      </c>
      <c r="C190" s="27">
        <v>2123</v>
      </c>
      <c r="D190" s="27">
        <v>1692</v>
      </c>
      <c r="E190" s="27">
        <v>431</v>
      </c>
      <c r="F190" s="27">
        <v>2193</v>
      </c>
      <c r="G190" s="27">
        <v>1883</v>
      </c>
      <c r="H190" s="27">
        <v>310</v>
      </c>
      <c r="I190" s="27">
        <v>1359</v>
      </c>
      <c r="J190" s="27">
        <v>1149</v>
      </c>
      <c r="K190" s="27">
        <v>210</v>
      </c>
      <c r="L190" s="27">
        <v>1412</v>
      </c>
      <c r="M190" s="27">
        <v>1137</v>
      </c>
      <c r="N190" s="27">
        <v>275</v>
      </c>
      <c r="O190" s="27">
        <v>1363</v>
      </c>
      <c r="P190" s="27">
        <v>1184</v>
      </c>
      <c r="Q190" s="27">
        <v>179</v>
      </c>
      <c r="R190" s="27">
        <v>1152</v>
      </c>
      <c r="S190" s="27">
        <v>1063</v>
      </c>
      <c r="T190" s="27">
        <v>89</v>
      </c>
      <c r="U190" s="9"/>
      <c r="V190" s="9"/>
      <c r="W190" s="9"/>
      <c r="X190" s="16"/>
      <c r="Y190" s="16"/>
      <c r="Z190" s="16"/>
      <c r="AA190" s="16"/>
      <c r="AB190" s="16"/>
      <c r="AC190" s="16"/>
    </row>
    <row r="191" spans="2:29" s="6" customFormat="1" ht="15" customHeight="1" x14ac:dyDescent="0.2">
      <c r="B191" s="44" t="s">
        <v>188</v>
      </c>
      <c r="C191" s="44">
        <v>1956</v>
      </c>
      <c r="D191" s="44">
        <v>1630</v>
      </c>
      <c r="E191" s="44">
        <v>326</v>
      </c>
      <c r="F191" s="44">
        <v>2193</v>
      </c>
      <c r="G191" s="44">
        <v>1883</v>
      </c>
      <c r="H191" s="44">
        <v>310</v>
      </c>
      <c r="I191" s="44">
        <v>1359</v>
      </c>
      <c r="J191" s="44">
        <v>1149</v>
      </c>
      <c r="K191" s="44">
        <v>210</v>
      </c>
      <c r="L191" s="44">
        <v>1412</v>
      </c>
      <c r="M191" s="44">
        <v>1137</v>
      </c>
      <c r="N191" s="44">
        <v>275</v>
      </c>
      <c r="O191" s="44">
        <v>1363</v>
      </c>
      <c r="P191" s="44">
        <v>1184</v>
      </c>
      <c r="Q191" s="44">
        <v>179</v>
      </c>
      <c r="R191" s="44">
        <v>1152</v>
      </c>
      <c r="S191" s="44">
        <v>1063</v>
      </c>
      <c r="T191" s="44">
        <v>89</v>
      </c>
      <c r="U191" s="9"/>
      <c r="V191" s="9"/>
      <c r="W191" s="9"/>
      <c r="X191" s="16"/>
      <c r="Y191" s="16"/>
      <c r="Z191" s="16"/>
      <c r="AA191" s="16"/>
      <c r="AB191" s="16"/>
      <c r="AC191" s="16"/>
    </row>
    <row r="192" spans="2:29" s="6" customFormat="1" ht="15" customHeight="1" x14ac:dyDescent="0.2">
      <c r="B192" s="18" t="s">
        <v>189</v>
      </c>
      <c r="C192" s="18">
        <v>1956</v>
      </c>
      <c r="D192" s="18">
        <v>1630</v>
      </c>
      <c r="E192" s="18">
        <v>326</v>
      </c>
      <c r="F192" s="18">
        <v>2193</v>
      </c>
      <c r="G192" s="18">
        <v>1883</v>
      </c>
      <c r="H192" s="18">
        <v>310</v>
      </c>
      <c r="I192" s="18">
        <v>1359</v>
      </c>
      <c r="J192" s="18">
        <v>1149</v>
      </c>
      <c r="K192" s="18">
        <v>210</v>
      </c>
      <c r="L192" s="18">
        <v>1412</v>
      </c>
      <c r="M192" s="18">
        <v>1137</v>
      </c>
      <c r="N192" s="18">
        <v>275</v>
      </c>
      <c r="O192" s="18">
        <v>1363</v>
      </c>
      <c r="P192" s="18">
        <v>1184</v>
      </c>
      <c r="Q192" s="18">
        <v>179</v>
      </c>
      <c r="R192" s="18">
        <v>1152</v>
      </c>
      <c r="S192" s="18">
        <v>1063</v>
      </c>
      <c r="T192" s="18">
        <v>89</v>
      </c>
      <c r="U192" s="9"/>
      <c r="V192" s="9"/>
      <c r="W192" s="9"/>
      <c r="X192" s="16"/>
      <c r="Y192" s="16"/>
      <c r="Z192" s="16"/>
      <c r="AA192" s="16"/>
      <c r="AB192" s="16"/>
      <c r="AC192" s="16"/>
    </row>
    <row r="193" spans="2:29" s="6" customFormat="1" ht="15" customHeight="1" x14ac:dyDescent="0.2">
      <c r="B193" s="18" t="s">
        <v>190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9"/>
      <c r="V193" s="9"/>
      <c r="W193" s="9"/>
      <c r="X193" s="16"/>
      <c r="Y193" s="16"/>
      <c r="Z193" s="16"/>
      <c r="AA193" s="16"/>
      <c r="AB193" s="16"/>
      <c r="AC193" s="16"/>
    </row>
    <row r="194" spans="2:29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9"/>
      <c r="V194" s="9"/>
      <c r="W194" s="9"/>
      <c r="X194" s="16"/>
      <c r="Y194" s="16"/>
      <c r="Z194" s="16"/>
      <c r="AA194" s="16"/>
      <c r="AB194" s="16"/>
      <c r="AC194" s="16"/>
    </row>
    <row r="195" spans="2:29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9"/>
      <c r="V195" s="9"/>
      <c r="W195" s="9"/>
      <c r="X195" s="16"/>
      <c r="Y195" s="16"/>
      <c r="Z195" s="16"/>
      <c r="AA195" s="16"/>
      <c r="AB195" s="16"/>
      <c r="AC195" s="16"/>
    </row>
    <row r="196" spans="2:29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9"/>
      <c r="V196" s="9"/>
      <c r="W196" s="9"/>
      <c r="X196" s="16"/>
      <c r="Y196" s="16"/>
      <c r="Z196" s="16"/>
      <c r="AA196" s="16"/>
      <c r="AB196" s="16"/>
      <c r="AC196" s="16"/>
    </row>
    <row r="197" spans="2:29" s="6" customFormat="1" ht="15" customHeight="1" x14ac:dyDescent="0.2">
      <c r="B197" s="18" t="s">
        <v>194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9"/>
      <c r="V197" s="9"/>
      <c r="W197" s="9"/>
      <c r="X197" s="16"/>
      <c r="Y197" s="16"/>
      <c r="Z197" s="16"/>
      <c r="AA197" s="16"/>
      <c r="AB197" s="16"/>
      <c r="AC197" s="16"/>
    </row>
    <row r="198" spans="2:29" s="6" customFormat="1" ht="15" customHeight="1" x14ac:dyDescent="0.2">
      <c r="B198" s="44" t="s">
        <v>195</v>
      </c>
      <c r="C198" s="44">
        <v>0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0</v>
      </c>
      <c r="R198" s="44">
        <v>0</v>
      </c>
      <c r="S198" s="44">
        <v>0</v>
      </c>
      <c r="T198" s="44">
        <v>0</v>
      </c>
      <c r="U198" s="9"/>
      <c r="V198" s="9"/>
      <c r="W198" s="9"/>
      <c r="X198" s="16"/>
      <c r="Y198" s="16"/>
      <c r="Z198" s="16"/>
      <c r="AA198" s="16"/>
      <c r="AB198" s="16"/>
      <c r="AC198" s="16"/>
    </row>
    <row r="199" spans="2:29" s="6" customFormat="1" ht="15" customHeight="1" x14ac:dyDescent="0.2">
      <c r="B199" s="18" t="s">
        <v>196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9"/>
      <c r="V199" s="9"/>
      <c r="W199" s="9"/>
      <c r="X199" s="16"/>
      <c r="Y199" s="16"/>
      <c r="Z199" s="16"/>
      <c r="AA199" s="16"/>
      <c r="AB199" s="16"/>
      <c r="AC199" s="16"/>
    </row>
    <row r="200" spans="2:29" s="6" customFormat="1" ht="15" customHeight="1" x14ac:dyDescent="0.2">
      <c r="B200" s="18" t="s">
        <v>197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9"/>
      <c r="V200" s="9"/>
      <c r="W200" s="9"/>
      <c r="X200" s="16"/>
      <c r="Y200" s="16"/>
      <c r="Z200" s="16"/>
      <c r="AA200" s="16"/>
      <c r="AB200" s="16"/>
      <c r="AC200" s="16"/>
    </row>
    <row r="201" spans="2:29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9"/>
      <c r="V201" s="9"/>
      <c r="W201" s="9"/>
      <c r="X201" s="16"/>
      <c r="Y201" s="16"/>
      <c r="Z201" s="16"/>
      <c r="AA201" s="16"/>
      <c r="AB201" s="16"/>
      <c r="AC201" s="16"/>
    </row>
    <row r="202" spans="2:29" s="6" customFormat="1" ht="15" customHeight="1" x14ac:dyDescent="0.2">
      <c r="B202" s="18" t="s">
        <v>199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9"/>
      <c r="V202" s="9"/>
      <c r="W202" s="9"/>
      <c r="X202" s="16"/>
      <c r="Y202" s="16"/>
      <c r="Z202" s="16"/>
      <c r="AA202" s="16"/>
      <c r="AB202" s="16"/>
      <c r="AC202" s="16"/>
    </row>
    <row r="203" spans="2:29" s="6" customFormat="1" ht="15" customHeight="1" x14ac:dyDescent="0.2">
      <c r="B203" s="18" t="s">
        <v>200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9"/>
      <c r="V203" s="9"/>
      <c r="W203" s="9"/>
      <c r="X203" s="16"/>
      <c r="Y203" s="16"/>
      <c r="Z203" s="16"/>
      <c r="AA203" s="16"/>
      <c r="AB203" s="16"/>
      <c r="AC203" s="16"/>
    </row>
    <row r="204" spans="2:29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9"/>
      <c r="V204" s="9"/>
      <c r="W204" s="9"/>
      <c r="X204" s="16"/>
      <c r="Y204" s="16"/>
      <c r="Z204" s="16"/>
      <c r="AA204" s="16"/>
      <c r="AB204" s="16"/>
      <c r="AC204" s="16"/>
    </row>
    <row r="205" spans="2:29" s="6" customFormat="1" ht="15" customHeight="1" x14ac:dyDescent="0.2">
      <c r="B205" s="44" t="s">
        <v>202</v>
      </c>
      <c r="C205" s="44">
        <v>167</v>
      </c>
      <c r="D205" s="44">
        <v>62</v>
      </c>
      <c r="E205" s="44">
        <v>105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0</v>
      </c>
      <c r="Q205" s="44">
        <v>0</v>
      </c>
      <c r="R205" s="44">
        <v>0</v>
      </c>
      <c r="S205" s="44">
        <v>0</v>
      </c>
      <c r="T205" s="44">
        <v>0</v>
      </c>
      <c r="U205" s="9"/>
      <c r="V205" s="9"/>
      <c r="W205" s="9"/>
      <c r="X205" s="16"/>
      <c r="Y205" s="16"/>
      <c r="Z205" s="16"/>
      <c r="AA205" s="16"/>
      <c r="AB205" s="16"/>
      <c r="AC205" s="16"/>
    </row>
    <row r="206" spans="2:29" s="6" customFormat="1" ht="15" customHeight="1" x14ac:dyDescent="0.2">
      <c r="B206" s="18" t="s">
        <v>203</v>
      </c>
      <c r="C206" s="18">
        <v>167</v>
      </c>
      <c r="D206" s="18">
        <v>62</v>
      </c>
      <c r="E206" s="18">
        <v>105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9"/>
      <c r="V206" s="9"/>
      <c r="W206" s="9"/>
      <c r="X206" s="16"/>
      <c r="Y206" s="16"/>
      <c r="Z206" s="16"/>
      <c r="AA206" s="16"/>
      <c r="AB206" s="16"/>
      <c r="AC206" s="16"/>
    </row>
    <row r="207" spans="2:29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9"/>
      <c r="V207" s="9"/>
      <c r="W207" s="9"/>
      <c r="X207" s="16"/>
      <c r="Y207" s="16"/>
      <c r="Z207" s="16"/>
      <c r="AA207" s="16"/>
      <c r="AB207" s="16"/>
      <c r="AC207" s="16"/>
    </row>
    <row r="208" spans="2:29" s="6" customFormat="1" ht="15" customHeight="1" x14ac:dyDescent="0.2">
      <c r="B208" s="18" t="s">
        <v>205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9"/>
      <c r="V208" s="9"/>
      <c r="W208" s="9"/>
      <c r="X208" s="16"/>
      <c r="Y208" s="16"/>
      <c r="Z208" s="16"/>
      <c r="AA208" s="16"/>
      <c r="AB208" s="16"/>
      <c r="AC208" s="16"/>
    </row>
    <row r="209" spans="2:29" s="6" customFormat="1" ht="15" customHeight="1" x14ac:dyDescent="0.2">
      <c r="B209" s="44" t="s">
        <v>206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9"/>
      <c r="V209" s="9"/>
      <c r="W209" s="9"/>
      <c r="X209" s="16"/>
      <c r="Y209" s="16"/>
      <c r="Z209" s="16"/>
      <c r="AA209" s="16"/>
      <c r="AB209" s="16"/>
      <c r="AC209" s="16"/>
    </row>
    <row r="210" spans="2:29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9"/>
      <c r="V210" s="9"/>
      <c r="W210" s="9"/>
      <c r="X210" s="16"/>
      <c r="Y210" s="16"/>
      <c r="Z210" s="16"/>
      <c r="AA210" s="16"/>
      <c r="AB210" s="16"/>
      <c r="AC210" s="16"/>
    </row>
    <row r="211" spans="2:29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9"/>
      <c r="V211" s="9"/>
      <c r="W211" s="9"/>
      <c r="X211" s="16"/>
      <c r="Y211" s="16"/>
      <c r="Z211" s="16"/>
      <c r="AA211" s="16"/>
      <c r="AB211" s="16"/>
      <c r="AC211" s="16"/>
    </row>
    <row r="212" spans="2:29" s="6" customFormat="1" ht="15" customHeight="1" x14ac:dyDescent="0.2">
      <c r="B212" s="27" t="s">
        <v>302</v>
      </c>
      <c r="C212" s="27">
        <v>0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9"/>
      <c r="V212" s="9"/>
      <c r="W212" s="9"/>
      <c r="X212" s="16"/>
      <c r="Y212" s="16"/>
      <c r="Z212" s="16"/>
      <c r="AA212" s="16"/>
      <c r="AB212" s="16"/>
      <c r="AC212" s="16"/>
    </row>
    <row r="213" spans="2:29" s="6" customFormat="1" ht="15" customHeight="1" x14ac:dyDescent="0.2">
      <c r="B213" s="44" t="s">
        <v>458</v>
      </c>
      <c r="C213" s="44">
        <v>0</v>
      </c>
      <c r="D213" s="44">
        <v>0</v>
      </c>
      <c r="E213" s="44">
        <v>0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4">
        <v>0</v>
      </c>
      <c r="M213" s="44">
        <v>0</v>
      </c>
      <c r="N213" s="44">
        <v>0</v>
      </c>
      <c r="O213" s="44">
        <v>0</v>
      </c>
      <c r="P213" s="44">
        <v>0</v>
      </c>
      <c r="Q213" s="44">
        <v>0</v>
      </c>
      <c r="R213" s="44">
        <v>0</v>
      </c>
      <c r="S213" s="44">
        <v>0</v>
      </c>
      <c r="T213" s="44">
        <v>0</v>
      </c>
      <c r="U213" s="9"/>
      <c r="V213" s="9"/>
      <c r="W213" s="9"/>
      <c r="X213" s="16"/>
      <c r="Y213" s="16"/>
      <c r="Z213" s="16"/>
      <c r="AA213" s="16"/>
      <c r="AB213" s="16"/>
      <c r="AC213" s="16"/>
    </row>
    <row r="214" spans="2:29" s="6" customFormat="1" ht="15" customHeight="1" x14ac:dyDescent="0.2">
      <c r="B214" s="18" t="s">
        <v>209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9"/>
      <c r="V214" s="9"/>
      <c r="W214" s="9"/>
      <c r="X214" s="16"/>
      <c r="Y214" s="16"/>
      <c r="Z214" s="16"/>
      <c r="AA214" s="16"/>
      <c r="AB214" s="16"/>
      <c r="AC214" s="16"/>
    </row>
    <row r="215" spans="2:29" s="6" customFormat="1" ht="15" customHeight="1" x14ac:dyDescent="0.2">
      <c r="B215" s="44" t="s">
        <v>210</v>
      </c>
      <c r="C215" s="44">
        <v>0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0</v>
      </c>
      <c r="R215" s="44">
        <v>0</v>
      </c>
      <c r="S215" s="44">
        <v>0</v>
      </c>
      <c r="T215" s="44">
        <v>0</v>
      </c>
      <c r="U215" s="9"/>
      <c r="V215" s="9"/>
      <c r="W215" s="9"/>
      <c r="X215" s="16"/>
      <c r="Y215" s="16"/>
      <c r="Z215" s="16"/>
      <c r="AA215" s="16"/>
      <c r="AB215" s="16"/>
      <c r="AC215" s="16"/>
    </row>
    <row r="216" spans="2:29" s="6" customFormat="1" ht="15" customHeight="1" x14ac:dyDescent="0.2">
      <c r="B216" s="18" t="s">
        <v>17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9"/>
      <c r="V216" s="9"/>
      <c r="W216" s="9"/>
      <c r="X216" s="16"/>
      <c r="Y216" s="16"/>
      <c r="Z216" s="16"/>
      <c r="AA216" s="16"/>
      <c r="AB216" s="16"/>
      <c r="AC216" s="16"/>
    </row>
    <row r="217" spans="2:29" s="6" customFormat="1" ht="15" customHeight="1" x14ac:dyDescent="0.2">
      <c r="B217" s="18" t="s">
        <v>211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9"/>
      <c r="V217" s="9"/>
      <c r="W217" s="9"/>
      <c r="X217" s="16"/>
      <c r="Y217" s="16"/>
      <c r="Z217" s="16"/>
      <c r="AA217" s="16"/>
      <c r="AB217" s="16"/>
      <c r="AC217" s="16"/>
    </row>
    <row r="218" spans="2:29" s="6" customFormat="1" ht="15" customHeight="1" x14ac:dyDescent="0.2">
      <c r="B218" s="44" t="s">
        <v>212</v>
      </c>
      <c r="C218" s="44">
        <v>0</v>
      </c>
      <c r="D218" s="44">
        <v>0</v>
      </c>
      <c r="E218" s="44">
        <v>0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9"/>
      <c r="V218" s="9"/>
      <c r="W218" s="9"/>
      <c r="X218" s="16"/>
      <c r="Y218" s="16"/>
      <c r="Z218" s="16"/>
      <c r="AA218" s="16"/>
      <c r="AB218" s="16"/>
      <c r="AC218" s="16"/>
    </row>
    <row r="219" spans="2:29" s="6" customFormat="1" ht="15" customHeight="1" x14ac:dyDescent="0.2">
      <c r="B219" s="18" t="s">
        <v>213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9"/>
      <c r="V219" s="9"/>
      <c r="W219" s="9"/>
      <c r="X219" s="16"/>
      <c r="Y219" s="16"/>
      <c r="Z219" s="16"/>
      <c r="AA219" s="16"/>
      <c r="AB219" s="16"/>
      <c r="AC219" s="16"/>
    </row>
    <row r="220" spans="2:29" s="6" customFormat="1" ht="15" customHeight="1" x14ac:dyDescent="0.2">
      <c r="B220" s="18" t="s">
        <v>12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9"/>
      <c r="V220" s="9"/>
      <c r="W220" s="9"/>
      <c r="X220" s="16"/>
      <c r="Y220" s="16"/>
      <c r="Z220" s="16"/>
      <c r="AA220" s="16"/>
      <c r="AB220" s="16"/>
      <c r="AC220" s="16"/>
    </row>
    <row r="221" spans="2:29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9"/>
      <c r="V221" s="9"/>
      <c r="W221" s="9"/>
      <c r="X221" s="16"/>
      <c r="Y221" s="16"/>
      <c r="Z221" s="16"/>
      <c r="AA221" s="16"/>
      <c r="AB221" s="16"/>
      <c r="AC221" s="16"/>
    </row>
    <row r="222" spans="2:29" s="6" customFormat="1" ht="15" customHeight="1" x14ac:dyDescent="0.2">
      <c r="B222" s="44" t="s">
        <v>215</v>
      </c>
      <c r="C222" s="44">
        <v>0</v>
      </c>
      <c r="D222" s="44">
        <v>0</v>
      </c>
      <c r="E222" s="44">
        <v>0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>
        <v>0</v>
      </c>
      <c r="Q222" s="44">
        <v>0</v>
      </c>
      <c r="R222" s="44">
        <v>0</v>
      </c>
      <c r="S222" s="44">
        <v>0</v>
      </c>
      <c r="T222" s="44">
        <v>0</v>
      </c>
      <c r="U222" s="9"/>
      <c r="V222" s="9"/>
      <c r="W222" s="9"/>
      <c r="X222" s="16"/>
      <c r="Y222" s="16"/>
      <c r="Z222" s="16"/>
      <c r="AA222" s="16"/>
      <c r="AB222" s="16"/>
      <c r="AC222" s="16"/>
    </row>
    <row r="223" spans="2:29" s="6" customFormat="1" ht="15" customHeight="1" x14ac:dyDescent="0.2">
      <c r="B223" s="18" t="s">
        <v>216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9"/>
      <c r="V223" s="9"/>
      <c r="W223" s="9"/>
      <c r="X223" s="16"/>
      <c r="Y223" s="16"/>
      <c r="Z223" s="16"/>
      <c r="AA223" s="16"/>
      <c r="AB223" s="16"/>
      <c r="AC223" s="16"/>
    </row>
    <row r="224" spans="2:29" s="6" customFormat="1" ht="15" customHeight="1" x14ac:dyDescent="0.2">
      <c r="B224" s="18" t="s">
        <v>217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9"/>
      <c r="V224" s="9"/>
      <c r="W224" s="9"/>
      <c r="X224" s="16"/>
      <c r="Y224" s="16"/>
      <c r="Z224" s="16"/>
      <c r="AA224" s="16"/>
      <c r="AB224" s="16"/>
      <c r="AC224" s="16"/>
    </row>
    <row r="225" spans="2:29" s="6" customFormat="1" ht="15" customHeight="1" x14ac:dyDescent="0.2">
      <c r="B225" s="27" t="s">
        <v>459</v>
      </c>
      <c r="C225" s="27">
        <v>0</v>
      </c>
      <c r="D225" s="27">
        <v>0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9"/>
      <c r="V225" s="9"/>
      <c r="W225" s="9"/>
      <c r="X225" s="16"/>
      <c r="Y225" s="16"/>
      <c r="Z225" s="16"/>
      <c r="AA225" s="16"/>
      <c r="AB225" s="16"/>
      <c r="AC225" s="16"/>
    </row>
    <row r="226" spans="2:29" s="6" customFormat="1" ht="15" customHeight="1" x14ac:dyDescent="0.2">
      <c r="B226" s="44" t="s">
        <v>218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9"/>
      <c r="V226" s="9"/>
      <c r="W226" s="9"/>
      <c r="X226" s="16"/>
      <c r="Y226" s="16"/>
      <c r="Z226" s="16"/>
      <c r="AA226" s="16"/>
      <c r="AB226" s="16"/>
      <c r="AC226" s="16"/>
    </row>
    <row r="227" spans="2:29" s="6" customFormat="1" ht="15" customHeight="1" x14ac:dyDescent="0.2">
      <c r="B227" s="18" t="s">
        <v>219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9"/>
      <c r="V227" s="9"/>
      <c r="W227" s="9"/>
      <c r="X227" s="16"/>
      <c r="Y227" s="16"/>
      <c r="Z227" s="16"/>
      <c r="AA227" s="16"/>
      <c r="AB227" s="16"/>
      <c r="AC227" s="16"/>
    </row>
    <row r="228" spans="2:29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9"/>
      <c r="V228" s="9"/>
      <c r="W228" s="9"/>
      <c r="X228" s="16"/>
      <c r="Y228" s="16"/>
      <c r="Z228" s="16"/>
      <c r="AA228" s="16"/>
      <c r="AB228" s="16"/>
      <c r="AC228" s="16"/>
    </row>
    <row r="229" spans="2:29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9"/>
      <c r="V229" s="9"/>
      <c r="W229" s="9"/>
      <c r="X229" s="16"/>
      <c r="Y229" s="16"/>
      <c r="Z229" s="16"/>
      <c r="AA229" s="16"/>
      <c r="AB229" s="16"/>
      <c r="AC229" s="16"/>
    </row>
    <row r="230" spans="2:29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9"/>
      <c r="V230" s="9"/>
      <c r="W230" s="9"/>
      <c r="X230" s="16"/>
      <c r="Y230" s="16"/>
      <c r="Z230" s="16"/>
      <c r="AA230" s="16"/>
      <c r="AB230" s="16"/>
      <c r="AC230" s="16"/>
    </row>
    <row r="231" spans="2:29" s="6" customFormat="1" ht="15" customHeight="1" x14ac:dyDescent="0.2">
      <c r="B231" s="44" t="s">
        <v>223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9"/>
      <c r="V231" s="9"/>
      <c r="W231" s="9"/>
      <c r="X231" s="16"/>
      <c r="Y231" s="16"/>
      <c r="Z231" s="16"/>
      <c r="AA231" s="16"/>
      <c r="AB231" s="16"/>
      <c r="AC231" s="16"/>
    </row>
    <row r="232" spans="2:29" s="6" customFormat="1" ht="15" customHeight="1" x14ac:dyDescent="0.2">
      <c r="B232" s="18" t="s">
        <v>224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9"/>
      <c r="V232" s="9"/>
      <c r="W232" s="9"/>
      <c r="X232" s="16"/>
      <c r="Y232" s="16"/>
      <c r="Z232" s="16"/>
      <c r="AA232" s="16"/>
      <c r="AB232" s="16"/>
      <c r="AC232" s="16"/>
    </row>
    <row r="233" spans="2:29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9"/>
      <c r="V233" s="9"/>
      <c r="W233" s="9"/>
      <c r="X233" s="16"/>
      <c r="Y233" s="16"/>
      <c r="Z233" s="16"/>
      <c r="AA233" s="16"/>
      <c r="AB233" s="16"/>
      <c r="AC233" s="16"/>
    </row>
    <row r="234" spans="2:29" s="6" customFormat="1" ht="15" customHeight="1" x14ac:dyDescent="0.2">
      <c r="B234" s="27" t="s">
        <v>226</v>
      </c>
      <c r="C234" s="27">
        <v>20418</v>
      </c>
      <c r="D234" s="27">
        <v>8318</v>
      </c>
      <c r="E234" s="27">
        <v>12100</v>
      </c>
      <c r="F234" s="27">
        <v>15990</v>
      </c>
      <c r="G234" s="27">
        <v>6001</v>
      </c>
      <c r="H234" s="27">
        <v>9989</v>
      </c>
      <c r="I234" s="27">
        <v>22110</v>
      </c>
      <c r="J234" s="27">
        <v>8196</v>
      </c>
      <c r="K234" s="27">
        <v>13914</v>
      </c>
      <c r="L234" s="27">
        <v>19279</v>
      </c>
      <c r="M234" s="27">
        <v>7463</v>
      </c>
      <c r="N234" s="27">
        <v>11816</v>
      </c>
      <c r="O234" s="27">
        <v>18412</v>
      </c>
      <c r="P234" s="27">
        <v>7944</v>
      </c>
      <c r="Q234" s="27">
        <v>10468</v>
      </c>
      <c r="R234" s="27">
        <v>15843</v>
      </c>
      <c r="S234" s="27">
        <v>6561</v>
      </c>
      <c r="T234" s="27">
        <v>9282</v>
      </c>
      <c r="U234" s="9"/>
      <c r="V234" s="9"/>
      <c r="W234" s="9"/>
      <c r="X234" s="16"/>
      <c r="Y234" s="16"/>
      <c r="Z234" s="16"/>
      <c r="AA234" s="16"/>
      <c r="AB234" s="16"/>
      <c r="AC234" s="16"/>
    </row>
    <row r="235" spans="2:29" s="6" customFormat="1" ht="15" customHeight="1" x14ac:dyDescent="0.2">
      <c r="B235" s="44" t="s">
        <v>227</v>
      </c>
      <c r="C235" s="44">
        <v>20418</v>
      </c>
      <c r="D235" s="44">
        <v>8318</v>
      </c>
      <c r="E235" s="44">
        <v>12100</v>
      </c>
      <c r="F235" s="44">
        <v>15990</v>
      </c>
      <c r="G235" s="44">
        <v>6001</v>
      </c>
      <c r="H235" s="44">
        <v>9989</v>
      </c>
      <c r="I235" s="44">
        <v>22110</v>
      </c>
      <c r="J235" s="44">
        <v>8196</v>
      </c>
      <c r="K235" s="44">
        <v>13914</v>
      </c>
      <c r="L235" s="44">
        <v>19279</v>
      </c>
      <c r="M235" s="44">
        <v>7463</v>
      </c>
      <c r="N235" s="44">
        <v>11816</v>
      </c>
      <c r="O235" s="44">
        <v>18412</v>
      </c>
      <c r="P235" s="44">
        <v>7944</v>
      </c>
      <c r="Q235" s="44">
        <v>10468</v>
      </c>
      <c r="R235" s="44">
        <v>15843</v>
      </c>
      <c r="S235" s="44">
        <v>6561</v>
      </c>
      <c r="T235" s="44">
        <v>9282</v>
      </c>
      <c r="U235" s="9"/>
      <c r="V235" s="9"/>
      <c r="W235" s="9"/>
      <c r="X235" s="16"/>
      <c r="Y235" s="16"/>
      <c r="Z235" s="16"/>
      <c r="AA235" s="16"/>
      <c r="AB235" s="16"/>
      <c r="AC235" s="16"/>
    </row>
    <row r="236" spans="2:29" s="6" customFormat="1" ht="15" customHeight="1" x14ac:dyDescent="0.2">
      <c r="B236" s="18" t="s">
        <v>228</v>
      </c>
      <c r="C236" s="18">
        <v>8913</v>
      </c>
      <c r="D236" s="18">
        <v>4122</v>
      </c>
      <c r="E236" s="18">
        <v>4791</v>
      </c>
      <c r="F236" s="18">
        <v>5347</v>
      </c>
      <c r="G236" s="18">
        <v>2710</v>
      </c>
      <c r="H236" s="18">
        <v>2637</v>
      </c>
      <c r="I236" s="18">
        <v>6159</v>
      </c>
      <c r="J236" s="18">
        <v>3349</v>
      </c>
      <c r="K236" s="18">
        <v>2810</v>
      </c>
      <c r="L236" s="18">
        <v>6146</v>
      </c>
      <c r="M236" s="18">
        <v>3182</v>
      </c>
      <c r="N236" s="18">
        <v>2964</v>
      </c>
      <c r="O236" s="18">
        <v>5757</v>
      </c>
      <c r="P236" s="18">
        <v>3263</v>
      </c>
      <c r="Q236" s="18">
        <v>2494</v>
      </c>
      <c r="R236" s="18">
        <v>4688</v>
      </c>
      <c r="S236" s="18">
        <v>2494</v>
      </c>
      <c r="T236" s="18">
        <v>2194</v>
      </c>
      <c r="U236" s="9"/>
      <c r="V236" s="9"/>
      <c r="W236" s="9"/>
      <c r="X236" s="16"/>
      <c r="Y236" s="16"/>
      <c r="Z236" s="16"/>
      <c r="AA236" s="16"/>
      <c r="AB236" s="16"/>
      <c r="AC236" s="16"/>
    </row>
    <row r="237" spans="2:29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9"/>
      <c r="V237" s="9"/>
      <c r="W237" s="9"/>
      <c r="X237" s="16"/>
      <c r="Y237" s="16"/>
      <c r="Z237" s="16"/>
      <c r="AA237" s="16"/>
      <c r="AB237" s="16"/>
      <c r="AC237" s="16"/>
    </row>
    <row r="238" spans="2:29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9"/>
      <c r="V238" s="9"/>
      <c r="W238" s="9"/>
      <c r="X238" s="16"/>
      <c r="Y238" s="16"/>
      <c r="Z238" s="16"/>
      <c r="AA238" s="16"/>
      <c r="AB238" s="16"/>
      <c r="AC238" s="16"/>
    </row>
    <row r="239" spans="2:29" s="6" customFormat="1" ht="15" customHeight="1" x14ac:dyDescent="0.2">
      <c r="B239" s="18" t="s">
        <v>231</v>
      </c>
      <c r="C239" s="18">
        <v>4445</v>
      </c>
      <c r="D239" s="18">
        <v>1052</v>
      </c>
      <c r="E239" s="18">
        <v>3393</v>
      </c>
      <c r="F239" s="18">
        <v>5620</v>
      </c>
      <c r="G239" s="18">
        <v>1056</v>
      </c>
      <c r="H239" s="18">
        <v>4564</v>
      </c>
      <c r="I239" s="18">
        <v>8206</v>
      </c>
      <c r="J239" s="18">
        <v>1584</v>
      </c>
      <c r="K239" s="18">
        <v>6622</v>
      </c>
      <c r="L239" s="18">
        <v>7097</v>
      </c>
      <c r="M239" s="18">
        <v>1463</v>
      </c>
      <c r="N239" s="18">
        <v>5634</v>
      </c>
      <c r="O239" s="18">
        <v>6371</v>
      </c>
      <c r="P239" s="18">
        <v>1579</v>
      </c>
      <c r="Q239" s="18">
        <v>4792</v>
      </c>
      <c r="R239" s="18">
        <v>6068</v>
      </c>
      <c r="S239" s="18">
        <v>1524</v>
      </c>
      <c r="T239" s="18">
        <v>4544</v>
      </c>
      <c r="U239" s="9"/>
      <c r="V239" s="9"/>
      <c r="W239" s="9"/>
      <c r="X239" s="16"/>
      <c r="Y239" s="16"/>
      <c r="Z239" s="16"/>
      <c r="AA239" s="16"/>
      <c r="AB239" s="16"/>
      <c r="AC239" s="16"/>
    </row>
    <row r="240" spans="2:29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29</v>
      </c>
      <c r="S240" s="18">
        <v>4</v>
      </c>
      <c r="T240" s="18">
        <v>25</v>
      </c>
      <c r="U240" s="9"/>
      <c r="V240" s="9"/>
      <c r="W240" s="9"/>
      <c r="X240" s="16"/>
      <c r="Y240" s="16"/>
      <c r="Z240" s="16"/>
      <c r="AA240" s="16"/>
      <c r="AB240" s="16"/>
      <c r="AC240" s="16"/>
    </row>
    <row r="241" spans="2:29" s="6" customFormat="1" ht="15" customHeight="1" x14ac:dyDescent="0.2">
      <c r="B241" s="18" t="s">
        <v>233</v>
      </c>
      <c r="C241" s="18">
        <v>59</v>
      </c>
      <c r="D241" s="18">
        <v>59</v>
      </c>
      <c r="E241" s="18">
        <v>0</v>
      </c>
      <c r="F241" s="18">
        <v>40</v>
      </c>
      <c r="G241" s="18">
        <v>40</v>
      </c>
      <c r="H241" s="18">
        <v>0</v>
      </c>
      <c r="I241" s="18">
        <v>48</v>
      </c>
      <c r="J241" s="18">
        <v>48</v>
      </c>
      <c r="K241" s="18">
        <v>0</v>
      </c>
      <c r="L241" s="18">
        <v>19</v>
      </c>
      <c r="M241" s="18">
        <v>19</v>
      </c>
      <c r="N241" s="18">
        <v>0</v>
      </c>
      <c r="O241" s="18">
        <v>13</v>
      </c>
      <c r="P241" s="18">
        <v>13</v>
      </c>
      <c r="Q241" s="18">
        <v>0</v>
      </c>
      <c r="R241" s="18">
        <v>8</v>
      </c>
      <c r="S241" s="18">
        <v>8</v>
      </c>
      <c r="T241" s="18">
        <v>0</v>
      </c>
      <c r="U241" s="9"/>
      <c r="V241" s="9"/>
      <c r="W241" s="9"/>
      <c r="X241" s="16"/>
      <c r="Y241" s="16"/>
      <c r="Z241" s="16"/>
      <c r="AA241" s="16"/>
      <c r="AB241" s="16"/>
      <c r="AC241" s="16"/>
    </row>
    <row r="242" spans="2:29" s="6" customFormat="1" ht="15" customHeight="1" x14ac:dyDescent="0.2">
      <c r="B242" s="18" t="s">
        <v>234</v>
      </c>
      <c r="C242" s="18">
        <v>6657</v>
      </c>
      <c r="D242" s="18">
        <v>2887</v>
      </c>
      <c r="E242" s="18">
        <v>3770</v>
      </c>
      <c r="F242" s="18">
        <v>4714</v>
      </c>
      <c r="G242" s="18">
        <v>2054</v>
      </c>
      <c r="H242" s="18">
        <v>2660</v>
      </c>
      <c r="I242" s="18">
        <v>7420</v>
      </c>
      <c r="J242" s="18">
        <v>3076</v>
      </c>
      <c r="K242" s="18">
        <v>4344</v>
      </c>
      <c r="L242" s="18">
        <v>5778</v>
      </c>
      <c r="M242" s="18">
        <v>2681</v>
      </c>
      <c r="N242" s="18">
        <v>3097</v>
      </c>
      <c r="O242" s="18">
        <v>6018</v>
      </c>
      <c r="P242" s="18">
        <v>2950</v>
      </c>
      <c r="Q242" s="18">
        <v>3068</v>
      </c>
      <c r="R242" s="18">
        <v>4840</v>
      </c>
      <c r="S242" s="18">
        <v>2405</v>
      </c>
      <c r="T242" s="18">
        <v>2435</v>
      </c>
      <c r="U242" s="9"/>
      <c r="V242" s="9"/>
      <c r="W242" s="9"/>
      <c r="X242" s="16"/>
      <c r="Y242" s="16"/>
      <c r="Z242" s="16"/>
      <c r="AA242" s="16"/>
      <c r="AB242" s="16"/>
      <c r="AC242" s="16"/>
    </row>
    <row r="243" spans="2:29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9"/>
      <c r="V243" s="9"/>
      <c r="W243" s="9"/>
      <c r="X243" s="16"/>
      <c r="Y243" s="16"/>
      <c r="Z243" s="16"/>
      <c r="AA243" s="16"/>
      <c r="AB243" s="16"/>
      <c r="AC243" s="16"/>
    </row>
    <row r="244" spans="2:29" s="6" customFormat="1" ht="15" customHeight="1" x14ac:dyDescent="0.2">
      <c r="B244" s="18" t="s">
        <v>236</v>
      </c>
      <c r="C244" s="18">
        <v>225</v>
      </c>
      <c r="D244" s="18">
        <v>153</v>
      </c>
      <c r="E244" s="18">
        <v>72</v>
      </c>
      <c r="F244" s="18">
        <v>131</v>
      </c>
      <c r="G244" s="18">
        <v>74</v>
      </c>
      <c r="H244" s="18">
        <v>57</v>
      </c>
      <c r="I244" s="18">
        <v>157</v>
      </c>
      <c r="J244" s="18">
        <v>98</v>
      </c>
      <c r="K244" s="18">
        <v>59</v>
      </c>
      <c r="L244" s="18">
        <v>164</v>
      </c>
      <c r="M244" s="18">
        <v>109</v>
      </c>
      <c r="N244" s="18">
        <v>55</v>
      </c>
      <c r="O244" s="18">
        <v>129</v>
      </c>
      <c r="P244" s="18">
        <v>85</v>
      </c>
      <c r="Q244" s="18">
        <v>44</v>
      </c>
      <c r="R244" s="18">
        <v>119</v>
      </c>
      <c r="S244" s="18">
        <v>103</v>
      </c>
      <c r="T244" s="18">
        <v>16</v>
      </c>
      <c r="U244" s="9"/>
      <c r="V244" s="9"/>
      <c r="W244" s="9"/>
      <c r="X244" s="16"/>
      <c r="Y244" s="16"/>
      <c r="Z244" s="16"/>
      <c r="AA244" s="16"/>
      <c r="AB244" s="16"/>
      <c r="AC244" s="16"/>
    </row>
    <row r="245" spans="2:29" s="6" customFormat="1" ht="15" customHeight="1" x14ac:dyDescent="0.2">
      <c r="B245" s="18" t="s">
        <v>237</v>
      </c>
      <c r="C245" s="18">
        <v>119</v>
      </c>
      <c r="D245" s="18">
        <v>45</v>
      </c>
      <c r="E245" s="18">
        <v>74</v>
      </c>
      <c r="F245" s="18">
        <v>138</v>
      </c>
      <c r="G245" s="18">
        <v>67</v>
      </c>
      <c r="H245" s="18">
        <v>71</v>
      </c>
      <c r="I245" s="18">
        <v>120</v>
      </c>
      <c r="J245" s="18">
        <v>41</v>
      </c>
      <c r="K245" s="18">
        <v>79</v>
      </c>
      <c r="L245" s="18">
        <v>75</v>
      </c>
      <c r="M245" s="18">
        <v>9</v>
      </c>
      <c r="N245" s="18">
        <v>66</v>
      </c>
      <c r="O245" s="18">
        <v>124</v>
      </c>
      <c r="P245" s="18">
        <v>54</v>
      </c>
      <c r="Q245" s="18">
        <v>70</v>
      </c>
      <c r="R245" s="18">
        <v>91</v>
      </c>
      <c r="S245" s="18">
        <v>23</v>
      </c>
      <c r="T245" s="18">
        <v>68</v>
      </c>
      <c r="U245" s="9"/>
      <c r="V245" s="9"/>
      <c r="W245" s="9"/>
      <c r="X245" s="16"/>
      <c r="Y245" s="16"/>
      <c r="Z245" s="16"/>
      <c r="AA245" s="16"/>
      <c r="AB245" s="16"/>
      <c r="AC245" s="16"/>
    </row>
    <row r="246" spans="2:29" s="6" customFormat="1" ht="15" customHeight="1" x14ac:dyDescent="0.2">
      <c r="B246" s="44" t="s">
        <v>238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9"/>
      <c r="V246" s="9"/>
      <c r="W246" s="9"/>
      <c r="X246" s="16"/>
      <c r="Y246" s="16"/>
      <c r="Z246" s="16"/>
      <c r="AA246" s="16"/>
      <c r="AB246" s="16"/>
      <c r="AC246" s="16"/>
    </row>
    <row r="247" spans="2:29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9"/>
      <c r="V247" s="9"/>
      <c r="W247" s="9"/>
      <c r="X247" s="16"/>
      <c r="Y247" s="16"/>
      <c r="Z247" s="16"/>
      <c r="AA247" s="16"/>
      <c r="AB247" s="16"/>
      <c r="AC247" s="16"/>
    </row>
    <row r="248" spans="2:29" s="6" customFormat="1" ht="15" customHeight="1" x14ac:dyDescent="0.2">
      <c r="B248" s="18" t="s">
        <v>240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9"/>
      <c r="V248" s="9"/>
      <c r="W248" s="9"/>
      <c r="X248" s="16"/>
      <c r="Y248" s="16"/>
      <c r="Z248" s="16"/>
      <c r="AA248" s="16"/>
      <c r="AB248" s="16"/>
      <c r="AC248" s="16"/>
    </row>
    <row r="249" spans="2:29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9"/>
      <c r="V249" s="9"/>
      <c r="W249" s="9"/>
      <c r="X249" s="16"/>
      <c r="Y249" s="16"/>
      <c r="Z249" s="16"/>
      <c r="AA249" s="16"/>
      <c r="AB249" s="16"/>
      <c r="AC249" s="16"/>
    </row>
    <row r="250" spans="2:29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9"/>
      <c r="V250" s="9"/>
      <c r="W250" s="9"/>
      <c r="X250" s="16"/>
      <c r="Y250" s="16"/>
      <c r="Z250" s="16"/>
      <c r="AA250" s="16"/>
      <c r="AB250" s="16"/>
      <c r="AC250" s="16"/>
    </row>
    <row r="251" spans="2:29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9"/>
      <c r="V251" s="9"/>
      <c r="W251" s="9"/>
      <c r="X251" s="16"/>
      <c r="Y251" s="16"/>
      <c r="Z251" s="16"/>
      <c r="AA251" s="16"/>
      <c r="AB251" s="16"/>
      <c r="AC251" s="16"/>
    </row>
    <row r="252" spans="2:29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9"/>
      <c r="V252" s="9"/>
      <c r="W252" s="9"/>
      <c r="X252" s="16"/>
      <c r="Y252" s="16"/>
      <c r="Z252" s="16"/>
      <c r="AA252" s="16"/>
      <c r="AB252" s="16"/>
      <c r="AC252" s="16"/>
    </row>
    <row r="253" spans="2:29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9"/>
      <c r="V253" s="9"/>
      <c r="W253" s="9"/>
      <c r="X253" s="16"/>
      <c r="Y253" s="16"/>
      <c r="Z253" s="16"/>
      <c r="AA253" s="16"/>
      <c r="AB253" s="16"/>
      <c r="AC253" s="16"/>
    </row>
    <row r="254" spans="2:29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9"/>
      <c r="V254" s="9"/>
      <c r="W254" s="9"/>
      <c r="X254" s="16"/>
      <c r="Y254" s="16"/>
      <c r="Z254" s="16"/>
      <c r="AA254" s="16"/>
      <c r="AB254" s="16"/>
      <c r="AC254" s="16"/>
    </row>
    <row r="255" spans="2:29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9"/>
      <c r="V255" s="9"/>
      <c r="W255" s="9"/>
      <c r="X255" s="16"/>
      <c r="Y255" s="16"/>
      <c r="Z255" s="16"/>
      <c r="AA255" s="16"/>
      <c r="AB255" s="16"/>
      <c r="AC255" s="16"/>
    </row>
    <row r="256" spans="2:29" s="6" customFormat="1" ht="15" customHeight="1" x14ac:dyDescent="0.2">
      <c r="B256" s="27" t="s">
        <v>248</v>
      </c>
      <c r="C256" s="27">
        <v>1854</v>
      </c>
      <c r="D256" s="27">
        <v>1594</v>
      </c>
      <c r="E256" s="27">
        <v>260</v>
      </c>
      <c r="F256" s="27">
        <v>2213</v>
      </c>
      <c r="G256" s="27">
        <v>2024</v>
      </c>
      <c r="H256" s="27">
        <v>189</v>
      </c>
      <c r="I256" s="27">
        <v>845</v>
      </c>
      <c r="J256" s="27">
        <v>700</v>
      </c>
      <c r="K256" s="27">
        <v>145</v>
      </c>
      <c r="L256" s="27">
        <v>1102</v>
      </c>
      <c r="M256" s="27">
        <v>961</v>
      </c>
      <c r="N256" s="27">
        <v>141</v>
      </c>
      <c r="O256" s="27">
        <v>738</v>
      </c>
      <c r="P256" s="27">
        <v>639</v>
      </c>
      <c r="Q256" s="27">
        <v>99</v>
      </c>
      <c r="R256" s="27">
        <v>623</v>
      </c>
      <c r="S256" s="27">
        <v>554</v>
      </c>
      <c r="T256" s="27">
        <v>69</v>
      </c>
      <c r="U256" s="9"/>
      <c r="V256" s="9"/>
      <c r="W256" s="9"/>
      <c r="X256" s="16"/>
      <c r="Y256" s="16"/>
      <c r="Z256" s="16"/>
      <c r="AA256" s="16"/>
      <c r="AB256" s="16"/>
      <c r="AC256" s="16"/>
    </row>
    <row r="257" spans="2:29" s="6" customFormat="1" ht="15" customHeight="1" x14ac:dyDescent="0.2">
      <c r="B257" s="44" t="s">
        <v>249</v>
      </c>
      <c r="C257" s="44">
        <v>1554</v>
      </c>
      <c r="D257" s="44">
        <v>1294</v>
      </c>
      <c r="E257" s="44">
        <v>260</v>
      </c>
      <c r="F257" s="44">
        <v>2014</v>
      </c>
      <c r="G257" s="44">
        <v>1825</v>
      </c>
      <c r="H257" s="44">
        <v>189</v>
      </c>
      <c r="I257" s="44">
        <v>845</v>
      </c>
      <c r="J257" s="44">
        <v>700</v>
      </c>
      <c r="K257" s="44">
        <v>145</v>
      </c>
      <c r="L257" s="44">
        <v>1084</v>
      </c>
      <c r="M257" s="44">
        <v>943</v>
      </c>
      <c r="N257" s="44">
        <v>141</v>
      </c>
      <c r="O257" s="44">
        <v>738</v>
      </c>
      <c r="P257" s="44">
        <v>639</v>
      </c>
      <c r="Q257" s="44">
        <v>99</v>
      </c>
      <c r="R257" s="44">
        <v>623</v>
      </c>
      <c r="S257" s="44">
        <v>554</v>
      </c>
      <c r="T257" s="44">
        <v>69</v>
      </c>
      <c r="U257" s="9"/>
      <c r="V257" s="9"/>
      <c r="W257" s="9"/>
      <c r="X257" s="16"/>
      <c r="Y257" s="16"/>
      <c r="Z257" s="16"/>
      <c r="AA257" s="16"/>
      <c r="AB257" s="16"/>
      <c r="AC257" s="16"/>
    </row>
    <row r="258" spans="2:29" s="6" customFormat="1" ht="15" customHeight="1" x14ac:dyDescent="0.2">
      <c r="B258" s="18" t="s">
        <v>250</v>
      </c>
      <c r="C258" s="18">
        <v>1554</v>
      </c>
      <c r="D258" s="18">
        <v>1294</v>
      </c>
      <c r="E258" s="18">
        <v>260</v>
      </c>
      <c r="F258" s="18">
        <v>2014</v>
      </c>
      <c r="G258" s="18">
        <v>1825</v>
      </c>
      <c r="H258" s="18">
        <v>189</v>
      </c>
      <c r="I258" s="18">
        <v>845</v>
      </c>
      <c r="J258" s="18">
        <v>700</v>
      </c>
      <c r="K258" s="18">
        <v>145</v>
      </c>
      <c r="L258" s="18">
        <v>1084</v>
      </c>
      <c r="M258" s="18">
        <v>943</v>
      </c>
      <c r="N258" s="18">
        <v>141</v>
      </c>
      <c r="O258" s="18">
        <v>738</v>
      </c>
      <c r="P258" s="18">
        <v>639</v>
      </c>
      <c r="Q258" s="18">
        <v>99</v>
      </c>
      <c r="R258" s="18">
        <v>623</v>
      </c>
      <c r="S258" s="18">
        <v>554</v>
      </c>
      <c r="T258" s="18">
        <v>69</v>
      </c>
      <c r="U258" s="9"/>
      <c r="V258" s="9"/>
      <c r="W258" s="9"/>
      <c r="X258" s="16"/>
      <c r="Y258" s="16"/>
      <c r="Z258" s="16"/>
      <c r="AA258" s="16"/>
      <c r="AB258" s="16"/>
      <c r="AC258" s="16"/>
    </row>
    <row r="259" spans="2:29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9"/>
      <c r="V259" s="9"/>
      <c r="W259" s="9"/>
      <c r="X259" s="16"/>
      <c r="Y259" s="16"/>
      <c r="Z259" s="16"/>
      <c r="AA259" s="16"/>
      <c r="AB259" s="16"/>
      <c r="AC259" s="16"/>
    </row>
    <row r="260" spans="2:29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9"/>
      <c r="V260" s="9"/>
      <c r="W260" s="9"/>
      <c r="X260" s="16"/>
      <c r="Y260" s="16"/>
      <c r="Z260" s="16"/>
      <c r="AA260" s="16"/>
      <c r="AB260" s="16"/>
      <c r="AC260" s="16"/>
    </row>
    <row r="261" spans="2:29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9"/>
      <c r="V261" s="9"/>
      <c r="W261" s="9"/>
      <c r="X261" s="16"/>
      <c r="Y261" s="16"/>
      <c r="Z261" s="16"/>
      <c r="AA261" s="16"/>
      <c r="AB261" s="16"/>
      <c r="AC261" s="16"/>
    </row>
    <row r="262" spans="2:29" s="6" customFormat="1" ht="15" customHeight="1" x14ac:dyDescent="0.2">
      <c r="B262" s="18" t="s">
        <v>253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9"/>
      <c r="V262" s="9"/>
      <c r="W262" s="9"/>
      <c r="X262" s="16"/>
      <c r="Y262" s="16"/>
      <c r="Z262" s="16"/>
      <c r="AA262" s="16"/>
      <c r="AB262" s="16"/>
      <c r="AC262" s="16"/>
    </row>
    <row r="263" spans="2:29" s="6" customFormat="1" ht="15" customHeight="1" x14ac:dyDescent="0.2">
      <c r="B263" s="44" t="s">
        <v>254</v>
      </c>
      <c r="C263" s="44">
        <v>300</v>
      </c>
      <c r="D263" s="44">
        <v>300</v>
      </c>
      <c r="E263" s="44">
        <v>0</v>
      </c>
      <c r="F263" s="44">
        <v>199</v>
      </c>
      <c r="G263" s="44">
        <v>199</v>
      </c>
      <c r="H263" s="44">
        <v>0</v>
      </c>
      <c r="I263" s="44">
        <v>0</v>
      </c>
      <c r="J263" s="44">
        <v>0</v>
      </c>
      <c r="K263" s="44">
        <v>0</v>
      </c>
      <c r="L263" s="44">
        <v>18</v>
      </c>
      <c r="M263" s="44">
        <v>18</v>
      </c>
      <c r="N263" s="44">
        <v>0</v>
      </c>
      <c r="O263" s="44">
        <v>0</v>
      </c>
      <c r="P263" s="44">
        <v>0</v>
      </c>
      <c r="Q263" s="44">
        <v>0</v>
      </c>
      <c r="R263" s="44">
        <v>0</v>
      </c>
      <c r="S263" s="44">
        <v>0</v>
      </c>
      <c r="T263" s="44">
        <v>0</v>
      </c>
      <c r="U263" s="9"/>
      <c r="V263" s="9"/>
      <c r="W263" s="9"/>
      <c r="X263" s="16"/>
      <c r="Y263" s="16"/>
      <c r="Z263" s="16"/>
      <c r="AA263" s="16"/>
      <c r="AB263" s="16"/>
      <c r="AC263" s="16"/>
    </row>
    <row r="264" spans="2:29" s="6" customFormat="1" ht="15" customHeight="1" x14ac:dyDescent="0.2">
      <c r="B264" s="18" t="s">
        <v>255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9"/>
      <c r="V264" s="9"/>
      <c r="W264" s="9"/>
      <c r="X264" s="16"/>
      <c r="Y264" s="16"/>
      <c r="Z264" s="16"/>
      <c r="AA264" s="16"/>
      <c r="AB264" s="16"/>
      <c r="AC264" s="16"/>
    </row>
    <row r="265" spans="2:29" s="6" customFormat="1" ht="15" customHeight="1" x14ac:dyDescent="0.2">
      <c r="B265" s="18" t="s">
        <v>256</v>
      </c>
      <c r="C265" s="18">
        <v>300</v>
      </c>
      <c r="D265" s="18">
        <v>300</v>
      </c>
      <c r="E265" s="18">
        <v>0</v>
      </c>
      <c r="F265" s="18">
        <v>199</v>
      </c>
      <c r="G265" s="18">
        <v>199</v>
      </c>
      <c r="H265" s="18">
        <v>0</v>
      </c>
      <c r="I265" s="18">
        <v>0</v>
      </c>
      <c r="J265" s="18">
        <v>0</v>
      </c>
      <c r="K265" s="18">
        <v>0</v>
      </c>
      <c r="L265" s="18">
        <v>18</v>
      </c>
      <c r="M265" s="18">
        <v>18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9"/>
      <c r="V265" s="9"/>
      <c r="W265" s="9"/>
      <c r="X265" s="16"/>
      <c r="Y265" s="16"/>
      <c r="Z265" s="16"/>
      <c r="AA265" s="16"/>
      <c r="AB265" s="16"/>
      <c r="AC265" s="16"/>
    </row>
    <row r="266" spans="2:29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9"/>
      <c r="V266" s="9"/>
      <c r="W266" s="9"/>
      <c r="X266" s="16"/>
      <c r="Y266" s="16"/>
      <c r="Z266" s="16"/>
      <c r="AA266" s="16"/>
      <c r="AB266" s="16"/>
      <c r="AC266" s="16"/>
    </row>
    <row r="267" spans="2:29" s="6" customFormat="1" ht="15" customHeight="1" x14ac:dyDescent="0.2">
      <c r="B267" s="27" t="s">
        <v>258</v>
      </c>
      <c r="C267" s="27">
        <v>529</v>
      </c>
      <c r="D267" s="27">
        <v>129</v>
      </c>
      <c r="E267" s="27">
        <v>400</v>
      </c>
      <c r="F267" s="27">
        <v>438</v>
      </c>
      <c r="G267" s="27">
        <v>289</v>
      </c>
      <c r="H267" s="27">
        <v>149</v>
      </c>
      <c r="I267" s="27">
        <v>389</v>
      </c>
      <c r="J267" s="27">
        <v>191</v>
      </c>
      <c r="K267" s="27">
        <v>198</v>
      </c>
      <c r="L267" s="27">
        <v>101</v>
      </c>
      <c r="M267" s="27">
        <v>55</v>
      </c>
      <c r="N267" s="27">
        <v>46</v>
      </c>
      <c r="O267" s="27">
        <v>400</v>
      </c>
      <c r="P267" s="27">
        <v>277</v>
      </c>
      <c r="Q267" s="27">
        <v>123</v>
      </c>
      <c r="R267" s="27">
        <v>119</v>
      </c>
      <c r="S267" s="27">
        <v>98</v>
      </c>
      <c r="T267" s="27">
        <v>21</v>
      </c>
      <c r="U267" s="9"/>
      <c r="V267" s="9"/>
      <c r="W267" s="9"/>
      <c r="X267" s="16"/>
      <c r="Y267" s="16"/>
      <c r="Z267" s="16"/>
      <c r="AA267" s="16"/>
      <c r="AB267" s="16"/>
      <c r="AC267" s="16"/>
    </row>
    <row r="268" spans="2:29" s="6" customFormat="1" ht="15" customHeight="1" x14ac:dyDescent="0.2">
      <c r="B268" s="44" t="s">
        <v>259</v>
      </c>
      <c r="C268" s="44">
        <v>529</v>
      </c>
      <c r="D268" s="44">
        <v>129</v>
      </c>
      <c r="E268" s="44">
        <v>400</v>
      </c>
      <c r="F268" s="44">
        <v>438</v>
      </c>
      <c r="G268" s="44">
        <v>289</v>
      </c>
      <c r="H268" s="44">
        <v>149</v>
      </c>
      <c r="I268" s="44">
        <v>389</v>
      </c>
      <c r="J268" s="44">
        <v>191</v>
      </c>
      <c r="K268" s="44">
        <v>198</v>
      </c>
      <c r="L268" s="44">
        <v>101</v>
      </c>
      <c r="M268" s="44">
        <v>55</v>
      </c>
      <c r="N268" s="44">
        <v>46</v>
      </c>
      <c r="O268" s="44">
        <v>400</v>
      </c>
      <c r="P268" s="44">
        <v>277</v>
      </c>
      <c r="Q268" s="44">
        <v>123</v>
      </c>
      <c r="R268" s="44">
        <v>119</v>
      </c>
      <c r="S268" s="44">
        <v>98</v>
      </c>
      <c r="T268" s="44">
        <v>21</v>
      </c>
      <c r="U268" s="9"/>
      <c r="V268" s="9"/>
      <c r="W268" s="9"/>
      <c r="X268" s="16"/>
      <c r="Y268" s="16"/>
      <c r="Z268" s="16"/>
      <c r="AA268" s="16"/>
      <c r="AB268" s="16"/>
      <c r="AC268" s="16"/>
    </row>
    <row r="269" spans="2:29" s="6" customFormat="1" ht="15" customHeight="1" x14ac:dyDescent="0.2">
      <c r="B269" s="18" t="s">
        <v>260</v>
      </c>
      <c r="C269" s="18">
        <v>529</v>
      </c>
      <c r="D269" s="18">
        <v>129</v>
      </c>
      <c r="E269" s="18">
        <v>400</v>
      </c>
      <c r="F269" s="18">
        <v>438</v>
      </c>
      <c r="G269" s="18">
        <v>289</v>
      </c>
      <c r="H269" s="18">
        <v>149</v>
      </c>
      <c r="I269" s="18">
        <v>389</v>
      </c>
      <c r="J269" s="18">
        <v>191</v>
      </c>
      <c r="K269" s="18">
        <v>198</v>
      </c>
      <c r="L269" s="18">
        <v>101</v>
      </c>
      <c r="M269" s="18">
        <v>55</v>
      </c>
      <c r="N269" s="18">
        <v>46</v>
      </c>
      <c r="O269" s="18">
        <v>400</v>
      </c>
      <c r="P269" s="18">
        <v>277</v>
      </c>
      <c r="Q269" s="18">
        <v>123</v>
      </c>
      <c r="R269" s="18">
        <v>119</v>
      </c>
      <c r="S269" s="18">
        <v>98</v>
      </c>
      <c r="T269" s="18">
        <v>21</v>
      </c>
      <c r="U269" s="9"/>
      <c r="V269" s="9"/>
      <c r="W269" s="9"/>
      <c r="X269" s="16"/>
      <c r="Y269" s="16"/>
      <c r="Z269" s="16"/>
      <c r="AA269" s="16"/>
      <c r="AB269" s="16"/>
      <c r="AC269" s="16"/>
    </row>
    <row r="270" spans="2:29" ht="15" customHeight="1" x14ac:dyDescent="0.2"/>
    <row r="271" spans="2:29" ht="15" customHeight="1" x14ac:dyDescent="0.2"/>
    <row r="272" spans="2:29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</sheetData>
  <sheetProtection password="93E1" sheet="1" objects="1" scenarios="1"/>
  <mergeCells count="9">
    <mergeCell ref="B11:I11"/>
    <mergeCell ref="H1:I2"/>
    <mergeCell ref="O13:Q13"/>
    <mergeCell ref="R13:T13"/>
    <mergeCell ref="B13:B14"/>
    <mergeCell ref="C13:E13"/>
    <mergeCell ref="F13:H13"/>
    <mergeCell ref="I13:K13"/>
    <mergeCell ref="L13:N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C311"/>
  <sheetViews>
    <sheetView showGridLines="0" topLeftCell="A148" zoomScaleNormal="100" workbookViewId="0">
      <selection activeCell="K160" sqref="K160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20" width="8.7109375" style="11" customWidth="1"/>
    <col min="21" max="21" width="1.85546875" style="11" bestFit="1" customWidth="1"/>
    <col min="22" max="26" width="1.85546875" style="10" bestFit="1" customWidth="1"/>
    <col min="27" max="65" width="11.42578125" style="10"/>
    <col min="66" max="67" width="1.85546875" style="10" customWidth="1"/>
    <col min="68" max="68" width="16.85546875" style="10" customWidth="1"/>
    <col min="69" max="321" width="11.42578125" style="10"/>
    <col min="322" max="323" width="1.85546875" style="10" customWidth="1"/>
    <col min="324" max="324" width="16.85546875" style="10" customWidth="1"/>
    <col min="325" max="577" width="11.42578125" style="10"/>
    <col min="578" max="579" width="1.85546875" style="10" customWidth="1"/>
    <col min="580" max="580" width="16.85546875" style="10" customWidth="1"/>
    <col min="581" max="833" width="11.42578125" style="10"/>
    <col min="834" max="835" width="1.85546875" style="10" customWidth="1"/>
    <col min="836" max="836" width="16.85546875" style="10" customWidth="1"/>
    <col min="837" max="1089" width="11.42578125" style="10"/>
    <col min="1090" max="1091" width="1.85546875" style="10" customWidth="1"/>
    <col min="1092" max="1092" width="16.85546875" style="10" customWidth="1"/>
    <col min="1093" max="1345" width="11.42578125" style="10"/>
    <col min="1346" max="1347" width="1.85546875" style="10" customWidth="1"/>
    <col min="1348" max="1348" width="16.85546875" style="10" customWidth="1"/>
    <col min="1349" max="1601" width="11.42578125" style="10"/>
    <col min="1602" max="1603" width="1.85546875" style="10" customWidth="1"/>
    <col min="1604" max="1604" width="16.85546875" style="10" customWidth="1"/>
    <col min="1605" max="1857" width="11.42578125" style="10"/>
    <col min="1858" max="1859" width="1.85546875" style="10" customWidth="1"/>
    <col min="1860" max="1860" width="16.85546875" style="10" customWidth="1"/>
    <col min="1861" max="2113" width="11.42578125" style="10"/>
    <col min="2114" max="2115" width="1.85546875" style="10" customWidth="1"/>
    <col min="2116" max="2116" width="16.85546875" style="10" customWidth="1"/>
    <col min="2117" max="2369" width="11.42578125" style="10"/>
    <col min="2370" max="2371" width="1.85546875" style="10" customWidth="1"/>
    <col min="2372" max="2372" width="16.85546875" style="10" customWidth="1"/>
    <col min="2373" max="2625" width="11.42578125" style="10"/>
    <col min="2626" max="2627" width="1.85546875" style="10" customWidth="1"/>
    <col min="2628" max="2628" width="16.85546875" style="10" customWidth="1"/>
    <col min="2629" max="2881" width="11.42578125" style="10"/>
    <col min="2882" max="2883" width="1.85546875" style="10" customWidth="1"/>
    <col min="2884" max="2884" width="16.85546875" style="10" customWidth="1"/>
    <col min="2885" max="3137" width="11.42578125" style="10"/>
    <col min="3138" max="3139" width="1.85546875" style="10" customWidth="1"/>
    <col min="3140" max="3140" width="16.85546875" style="10" customWidth="1"/>
    <col min="3141" max="3393" width="11.42578125" style="10"/>
    <col min="3394" max="3395" width="1.85546875" style="10" customWidth="1"/>
    <col min="3396" max="3396" width="16.85546875" style="10" customWidth="1"/>
    <col min="3397" max="3649" width="11.42578125" style="10"/>
    <col min="3650" max="3651" width="1.85546875" style="10" customWidth="1"/>
    <col min="3652" max="3652" width="16.85546875" style="10" customWidth="1"/>
    <col min="3653" max="3905" width="11.42578125" style="10"/>
    <col min="3906" max="3907" width="1.85546875" style="10" customWidth="1"/>
    <col min="3908" max="3908" width="16.85546875" style="10" customWidth="1"/>
    <col min="3909" max="4161" width="11.42578125" style="10"/>
    <col min="4162" max="4163" width="1.85546875" style="10" customWidth="1"/>
    <col min="4164" max="4164" width="16.85546875" style="10" customWidth="1"/>
    <col min="4165" max="4417" width="11.42578125" style="10"/>
    <col min="4418" max="4419" width="1.85546875" style="10" customWidth="1"/>
    <col min="4420" max="4420" width="16.85546875" style="10" customWidth="1"/>
    <col min="4421" max="4673" width="11.42578125" style="10"/>
    <col min="4674" max="4675" width="1.85546875" style="10" customWidth="1"/>
    <col min="4676" max="4676" width="16.85546875" style="10" customWidth="1"/>
    <col min="4677" max="4929" width="11.42578125" style="10"/>
    <col min="4930" max="4931" width="1.85546875" style="10" customWidth="1"/>
    <col min="4932" max="4932" width="16.85546875" style="10" customWidth="1"/>
    <col min="4933" max="5185" width="11.42578125" style="10"/>
    <col min="5186" max="5187" width="1.85546875" style="10" customWidth="1"/>
    <col min="5188" max="5188" width="16.85546875" style="10" customWidth="1"/>
    <col min="5189" max="5441" width="11.42578125" style="10"/>
    <col min="5442" max="5443" width="1.85546875" style="10" customWidth="1"/>
    <col min="5444" max="5444" width="16.85546875" style="10" customWidth="1"/>
    <col min="5445" max="5697" width="11.42578125" style="10"/>
    <col min="5698" max="5699" width="1.85546875" style="10" customWidth="1"/>
    <col min="5700" max="5700" width="16.85546875" style="10" customWidth="1"/>
    <col min="5701" max="5953" width="11.42578125" style="10"/>
    <col min="5954" max="5955" width="1.85546875" style="10" customWidth="1"/>
    <col min="5956" max="5956" width="16.85546875" style="10" customWidth="1"/>
    <col min="5957" max="6209" width="11.42578125" style="10"/>
    <col min="6210" max="6211" width="1.85546875" style="10" customWidth="1"/>
    <col min="6212" max="6212" width="16.85546875" style="10" customWidth="1"/>
    <col min="6213" max="6465" width="11.42578125" style="10"/>
    <col min="6466" max="6467" width="1.85546875" style="10" customWidth="1"/>
    <col min="6468" max="6468" width="16.85546875" style="10" customWidth="1"/>
    <col min="6469" max="6721" width="11.42578125" style="10"/>
    <col min="6722" max="6723" width="1.85546875" style="10" customWidth="1"/>
    <col min="6724" max="6724" width="16.85546875" style="10" customWidth="1"/>
    <col min="6725" max="6977" width="11.42578125" style="10"/>
    <col min="6978" max="6979" width="1.85546875" style="10" customWidth="1"/>
    <col min="6980" max="6980" width="16.85546875" style="10" customWidth="1"/>
    <col min="6981" max="7233" width="11.42578125" style="10"/>
    <col min="7234" max="7235" width="1.85546875" style="10" customWidth="1"/>
    <col min="7236" max="7236" width="16.85546875" style="10" customWidth="1"/>
    <col min="7237" max="7489" width="11.42578125" style="10"/>
    <col min="7490" max="7491" width="1.85546875" style="10" customWidth="1"/>
    <col min="7492" max="7492" width="16.85546875" style="10" customWidth="1"/>
    <col min="7493" max="7745" width="11.42578125" style="10"/>
    <col min="7746" max="7747" width="1.85546875" style="10" customWidth="1"/>
    <col min="7748" max="7748" width="16.85546875" style="10" customWidth="1"/>
    <col min="7749" max="8001" width="11.42578125" style="10"/>
    <col min="8002" max="8003" width="1.85546875" style="10" customWidth="1"/>
    <col min="8004" max="8004" width="16.85546875" style="10" customWidth="1"/>
    <col min="8005" max="8257" width="11.42578125" style="10"/>
    <col min="8258" max="8259" width="1.85546875" style="10" customWidth="1"/>
    <col min="8260" max="8260" width="16.85546875" style="10" customWidth="1"/>
    <col min="8261" max="8513" width="11.42578125" style="10"/>
    <col min="8514" max="8515" width="1.85546875" style="10" customWidth="1"/>
    <col min="8516" max="8516" width="16.85546875" style="10" customWidth="1"/>
    <col min="8517" max="8769" width="11.42578125" style="10"/>
    <col min="8770" max="8771" width="1.85546875" style="10" customWidth="1"/>
    <col min="8772" max="8772" width="16.85546875" style="10" customWidth="1"/>
    <col min="8773" max="9025" width="11.42578125" style="10"/>
    <col min="9026" max="9027" width="1.85546875" style="10" customWidth="1"/>
    <col min="9028" max="9028" width="16.85546875" style="10" customWidth="1"/>
    <col min="9029" max="9281" width="11.42578125" style="10"/>
    <col min="9282" max="9283" width="1.85546875" style="10" customWidth="1"/>
    <col min="9284" max="9284" width="16.85546875" style="10" customWidth="1"/>
    <col min="9285" max="9537" width="11.42578125" style="10"/>
    <col min="9538" max="9539" width="1.85546875" style="10" customWidth="1"/>
    <col min="9540" max="9540" width="16.85546875" style="10" customWidth="1"/>
    <col min="9541" max="9793" width="11.42578125" style="10"/>
    <col min="9794" max="9795" width="1.85546875" style="10" customWidth="1"/>
    <col min="9796" max="9796" width="16.85546875" style="10" customWidth="1"/>
    <col min="9797" max="10049" width="11.42578125" style="10"/>
    <col min="10050" max="10051" width="1.85546875" style="10" customWidth="1"/>
    <col min="10052" max="10052" width="16.85546875" style="10" customWidth="1"/>
    <col min="10053" max="10305" width="11.42578125" style="10"/>
    <col min="10306" max="10307" width="1.85546875" style="10" customWidth="1"/>
    <col min="10308" max="10308" width="16.85546875" style="10" customWidth="1"/>
    <col min="10309" max="10561" width="11.42578125" style="10"/>
    <col min="10562" max="10563" width="1.85546875" style="10" customWidth="1"/>
    <col min="10564" max="10564" width="16.85546875" style="10" customWidth="1"/>
    <col min="10565" max="10817" width="11.42578125" style="10"/>
    <col min="10818" max="10819" width="1.85546875" style="10" customWidth="1"/>
    <col min="10820" max="10820" width="16.85546875" style="10" customWidth="1"/>
    <col min="10821" max="11073" width="11.42578125" style="10"/>
    <col min="11074" max="11075" width="1.85546875" style="10" customWidth="1"/>
    <col min="11076" max="11076" width="16.85546875" style="10" customWidth="1"/>
    <col min="11077" max="11329" width="11.42578125" style="10"/>
    <col min="11330" max="11331" width="1.85546875" style="10" customWidth="1"/>
    <col min="11332" max="11332" width="16.85546875" style="10" customWidth="1"/>
    <col min="11333" max="11585" width="11.42578125" style="10"/>
    <col min="11586" max="11587" width="1.85546875" style="10" customWidth="1"/>
    <col min="11588" max="11588" width="16.85546875" style="10" customWidth="1"/>
    <col min="11589" max="11841" width="11.42578125" style="10"/>
    <col min="11842" max="11843" width="1.85546875" style="10" customWidth="1"/>
    <col min="11844" max="11844" width="16.85546875" style="10" customWidth="1"/>
    <col min="11845" max="12097" width="11.42578125" style="10"/>
    <col min="12098" max="12099" width="1.85546875" style="10" customWidth="1"/>
    <col min="12100" max="12100" width="16.85546875" style="10" customWidth="1"/>
    <col min="12101" max="12353" width="11.42578125" style="10"/>
    <col min="12354" max="12355" width="1.85546875" style="10" customWidth="1"/>
    <col min="12356" max="12356" width="16.85546875" style="10" customWidth="1"/>
    <col min="12357" max="12609" width="11.42578125" style="10"/>
    <col min="12610" max="12611" width="1.85546875" style="10" customWidth="1"/>
    <col min="12612" max="12612" width="16.85546875" style="10" customWidth="1"/>
    <col min="12613" max="12865" width="11.42578125" style="10"/>
    <col min="12866" max="12867" width="1.85546875" style="10" customWidth="1"/>
    <col min="12868" max="12868" width="16.85546875" style="10" customWidth="1"/>
    <col min="12869" max="13121" width="11.42578125" style="10"/>
    <col min="13122" max="13123" width="1.85546875" style="10" customWidth="1"/>
    <col min="13124" max="13124" width="16.85546875" style="10" customWidth="1"/>
    <col min="13125" max="13377" width="11.42578125" style="10"/>
    <col min="13378" max="13379" width="1.85546875" style="10" customWidth="1"/>
    <col min="13380" max="13380" width="16.85546875" style="10" customWidth="1"/>
    <col min="13381" max="13633" width="11.42578125" style="10"/>
    <col min="13634" max="13635" width="1.85546875" style="10" customWidth="1"/>
    <col min="13636" max="13636" width="16.85546875" style="10" customWidth="1"/>
    <col min="13637" max="13889" width="11.42578125" style="10"/>
    <col min="13890" max="13891" width="1.85546875" style="10" customWidth="1"/>
    <col min="13892" max="13892" width="16.85546875" style="10" customWidth="1"/>
    <col min="13893" max="14145" width="11.42578125" style="10"/>
    <col min="14146" max="14147" width="1.85546875" style="10" customWidth="1"/>
    <col min="14148" max="14148" width="16.85546875" style="10" customWidth="1"/>
    <col min="14149" max="14401" width="11.42578125" style="10"/>
    <col min="14402" max="14403" width="1.85546875" style="10" customWidth="1"/>
    <col min="14404" max="14404" width="16.85546875" style="10" customWidth="1"/>
    <col min="14405" max="14657" width="11.42578125" style="10"/>
    <col min="14658" max="14659" width="1.85546875" style="10" customWidth="1"/>
    <col min="14660" max="14660" width="16.85546875" style="10" customWidth="1"/>
    <col min="14661" max="14913" width="11.42578125" style="10"/>
    <col min="14914" max="14915" width="1.85546875" style="10" customWidth="1"/>
    <col min="14916" max="14916" width="16.85546875" style="10" customWidth="1"/>
    <col min="14917" max="15169" width="11.42578125" style="10"/>
    <col min="15170" max="15171" width="1.85546875" style="10" customWidth="1"/>
    <col min="15172" max="15172" width="16.85546875" style="10" customWidth="1"/>
    <col min="15173" max="15425" width="11.42578125" style="10"/>
    <col min="15426" max="15427" width="1.85546875" style="10" customWidth="1"/>
    <col min="15428" max="15428" width="16.85546875" style="10" customWidth="1"/>
    <col min="15429" max="15681" width="11.42578125" style="10"/>
    <col min="15682" max="15683" width="1.85546875" style="10" customWidth="1"/>
    <col min="15684" max="15684" width="16.85546875" style="10" customWidth="1"/>
    <col min="15685" max="15937" width="11.42578125" style="10"/>
    <col min="15938" max="15939" width="1.85546875" style="10" customWidth="1"/>
    <col min="15940" max="15940" width="16.85546875" style="10" customWidth="1"/>
    <col min="15941" max="16384" width="11.42578125" style="10"/>
  </cols>
  <sheetData>
    <row r="1" spans="2:29" ht="15" customHeight="1" x14ac:dyDescent="0.2">
      <c r="H1" s="105" t="s">
        <v>307</v>
      </c>
      <c r="I1" s="105"/>
    </row>
    <row r="2" spans="2:29" ht="15" customHeight="1" x14ac:dyDescent="0.2">
      <c r="H2" s="105"/>
      <c r="I2" s="105"/>
    </row>
    <row r="3" spans="2:29" ht="15" customHeight="1" x14ac:dyDescent="0.2"/>
    <row r="4" spans="2:29" ht="15" customHeight="1" x14ac:dyDescent="0.2"/>
    <row r="5" spans="2:29" ht="15" customHeight="1" x14ac:dyDescent="0.2"/>
    <row r="6" spans="2:29" ht="15" customHeight="1" x14ac:dyDescent="0.2"/>
    <row r="7" spans="2:29" s="6" customFormat="1" ht="15" customHeight="1" x14ac:dyDescent="0.2"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2:29" s="6" customFormat="1" ht="15" customHeight="1" x14ac:dyDescent="0.2"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2:29" s="6" customFormat="1" ht="15" customHeight="1" x14ac:dyDescent="0.2"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</row>
    <row r="10" spans="2:29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  <row r="11" spans="2:29" s="6" customFormat="1" ht="30" customHeight="1" x14ac:dyDescent="0.25">
      <c r="B11" s="107" t="s">
        <v>473</v>
      </c>
      <c r="C11" s="107"/>
      <c r="D11" s="107"/>
      <c r="E11" s="107"/>
      <c r="F11" s="107"/>
      <c r="G11" s="107"/>
      <c r="H11" s="107"/>
      <c r="I11" s="107"/>
      <c r="S11" s="7"/>
      <c r="U11" s="7"/>
    </row>
    <row r="12" spans="2:29" s="6" customFormat="1" ht="15" customHeight="1" x14ac:dyDescent="0.2">
      <c r="S12" s="7"/>
      <c r="U12" s="7"/>
    </row>
    <row r="13" spans="2:29" ht="15" customHeight="1" x14ac:dyDescent="0.2">
      <c r="B13" s="108" t="s">
        <v>22</v>
      </c>
      <c r="C13" s="123" t="s">
        <v>1</v>
      </c>
      <c r="D13" s="123"/>
      <c r="E13" s="124"/>
      <c r="F13" s="123" t="s">
        <v>2</v>
      </c>
      <c r="G13" s="123"/>
      <c r="H13" s="124"/>
      <c r="I13" s="123" t="s">
        <v>3</v>
      </c>
      <c r="J13" s="123"/>
      <c r="K13" s="124"/>
      <c r="L13" s="123" t="s">
        <v>4</v>
      </c>
      <c r="M13" s="123"/>
      <c r="N13" s="124"/>
      <c r="O13" s="123" t="s">
        <v>5</v>
      </c>
      <c r="P13" s="123"/>
      <c r="Q13" s="124"/>
      <c r="R13" s="123" t="s">
        <v>6</v>
      </c>
      <c r="S13" s="123"/>
      <c r="T13" s="124"/>
    </row>
    <row r="14" spans="2:29" ht="15" customHeight="1" x14ac:dyDescent="0.2">
      <c r="B14" s="108"/>
      <c r="C14" s="58" t="s">
        <v>264</v>
      </c>
      <c r="D14" s="59" t="s">
        <v>261</v>
      </c>
      <c r="E14" s="60" t="s">
        <v>262</v>
      </c>
      <c r="F14" s="58" t="s">
        <v>264</v>
      </c>
      <c r="G14" s="59" t="s">
        <v>261</v>
      </c>
      <c r="H14" s="60" t="s">
        <v>262</v>
      </c>
      <c r="I14" s="58" t="s">
        <v>264</v>
      </c>
      <c r="J14" s="59" t="s">
        <v>261</v>
      </c>
      <c r="K14" s="60" t="s">
        <v>262</v>
      </c>
      <c r="L14" s="58" t="s">
        <v>264</v>
      </c>
      <c r="M14" s="59" t="s">
        <v>261</v>
      </c>
      <c r="N14" s="60" t="s">
        <v>262</v>
      </c>
      <c r="O14" s="58" t="s">
        <v>264</v>
      </c>
      <c r="P14" s="59" t="s">
        <v>261</v>
      </c>
      <c r="Q14" s="60" t="s">
        <v>262</v>
      </c>
      <c r="R14" s="58" t="s">
        <v>264</v>
      </c>
      <c r="S14" s="59" t="s">
        <v>261</v>
      </c>
      <c r="T14" s="60" t="s">
        <v>262</v>
      </c>
    </row>
    <row r="15" spans="2:29" s="6" customFormat="1" ht="15" customHeight="1" x14ac:dyDescent="0.2"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2:29" s="6" customFormat="1" ht="15" customHeight="1" x14ac:dyDescent="0.2">
      <c r="B16" s="42" t="s">
        <v>264</v>
      </c>
      <c r="C16" s="43">
        <v>114168</v>
      </c>
      <c r="D16" s="43">
        <v>61302</v>
      </c>
      <c r="E16" s="43">
        <v>52866</v>
      </c>
      <c r="F16" s="43">
        <v>110692</v>
      </c>
      <c r="G16" s="43">
        <v>71815</v>
      </c>
      <c r="H16" s="43">
        <v>38877</v>
      </c>
      <c r="I16" s="43">
        <v>95052</v>
      </c>
      <c r="J16" s="43">
        <v>47856</v>
      </c>
      <c r="K16" s="43">
        <v>47196</v>
      </c>
      <c r="L16" s="43">
        <v>79869</v>
      </c>
      <c r="M16" s="43">
        <v>42851</v>
      </c>
      <c r="N16" s="43">
        <v>37018</v>
      </c>
      <c r="O16" s="43">
        <v>74145</v>
      </c>
      <c r="P16" s="43">
        <v>42069</v>
      </c>
      <c r="Q16" s="43">
        <v>32076</v>
      </c>
      <c r="R16" s="43">
        <v>67721</v>
      </c>
      <c r="S16" s="43">
        <v>38388</v>
      </c>
      <c r="T16" s="43">
        <v>29333</v>
      </c>
      <c r="U16" s="9"/>
      <c r="V16" s="16"/>
      <c r="W16" s="16"/>
      <c r="X16" s="16"/>
      <c r="Y16" s="16"/>
      <c r="Z16" s="16"/>
      <c r="AA16" s="16"/>
      <c r="AB16" s="16"/>
      <c r="AC16" s="16"/>
    </row>
    <row r="17" spans="2:29" s="6" customFormat="1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9"/>
      <c r="V17" s="16"/>
      <c r="W17" s="16"/>
      <c r="X17" s="16"/>
      <c r="Y17" s="16"/>
      <c r="Z17" s="16"/>
      <c r="AA17" s="16"/>
      <c r="AB17" s="16"/>
      <c r="AC17" s="16"/>
    </row>
    <row r="18" spans="2:29" s="6" customFormat="1" ht="15" customHeight="1" x14ac:dyDescent="0.2">
      <c r="B18" s="27" t="s">
        <v>455</v>
      </c>
      <c r="C18" s="27">
        <v>877</v>
      </c>
      <c r="D18" s="27">
        <v>789</v>
      </c>
      <c r="E18" s="27">
        <v>88</v>
      </c>
      <c r="F18" s="27">
        <v>661</v>
      </c>
      <c r="G18" s="27">
        <v>626</v>
      </c>
      <c r="H18" s="27">
        <v>35</v>
      </c>
      <c r="I18" s="27">
        <v>386</v>
      </c>
      <c r="J18" s="27">
        <v>367</v>
      </c>
      <c r="K18" s="27">
        <v>19</v>
      </c>
      <c r="L18" s="27">
        <v>416</v>
      </c>
      <c r="M18" s="27">
        <v>377</v>
      </c>
      <c r="N18" s="27">
        <v>39</v>
      </c>
      <c r="O18" s="27">
        <v>333</v>
      </c>
      <c r="P18" s="27">
        <v>327</v>
      </c>
      <c r="Q18" s="27">
        <v>6</v>
      </c>
      <c r="R18" s="27">
        <v>326</v>
      </c>
      <c r="S18" s="27">
        <v>324</v>
      </c>
      <c r="T18" s="27">
        <v>2</v>
      </c>
      <c r="U18" s="9"/>
      <c r="V18" s="16"/>
      <c r="W18" s="16"/>
      <c r="X18" s="16"/>
      <c r="Y18" s="16"/>
      <c r="Z18" s="16"/>
      <c r="AA18" s="16"/>
      <c r="AB18" s="16"/>
      <c r="AC18" s="16"/>
    </row>
    <row r="19" spans="2:29" s="6" customFormat="1" ht="15" customHeight="1" x14ac:dyDescent="0.2">
      <c r="B19" s="44" t="s">
        <v>23</v>
      </c>
      <c r="C19" s="44">
        <v>387</v>
      </c>
      <c r="D19" s="44">
        <v>311</v>
      </c>
      <c r="E19" s="44">
        <v>76</v>
      </c>
      <c r="F19" s="44">
        <v>133</v>
      </c>
      <c r="G19" s="44">
        <v>98</v>
      </c>
      <c r="H19" s="44">
        <v>35</v>
      </c>
      <c r="I19" s="44">
        <v>95</v>
      </c>
      <c r="J19" s="44">
        <v>80</v>
      </c>
      <c r="K19" s="44">
        <v>15</v>
      </c>
      <c r="L19" s="44">
        <v>151</v>
      </c>
      <c r="M19" s="44">
        <v>112</v>
      </c>
      <c r="N19" s="44">
        <v>39</v>
      </c>
      <c r="O19" s="44">
        <v>182</v>
      </c>
      <c r="P19" s="44">
        <v>176</v>
      </c>
      <c r="Q19" s="44">
        <v>6</v>
      </c>
      <c r="R19" s="44">
        <v>182</v>
      </c>
      <c r="S19" s="44">
        <v>182</v>
      </c>
      <c r="T19" s="44">
        <v>0</v>
      </c>
      <c r="U19" s="9"/>
      <c r="V19" s="16"/>
      <c r="W19" s="16"/>
      <c r="X19" s="16"/>
      <c r="Y19" s="16"/>
      <c r="Z19" s="16"/>
      <c r="AA19" s="16"/>
      <c r="AB19" s="16"/>
      <c r="AC19" s="16"/>
    </row>
    <row r="20" spans="2:29" s="6" customFormat="1" ht="15" customHeight="1" x14ac:dyDescent="0.2">
      <c r="B20" s="18" t="s">
        <v>24</v>
      </c>
      <c r="C20" s="18">
        <v>387</v>
      </c>
      <c r="D20" s="18">
        <v>311</v>
      </c>
      <c r="E20" s="18">
        <v>76</v>
      </c>
      <c r="F20" s="18">
        <v>133</v>
      </c>
      <c r="G20" s="18">
        <v>98</v>
      </c>
      <c r="H20" s="18">
        <v>35</v>
      </c>
      <c r="I20" s="18">
        <v>95</v>
      </c>
      <c r="J20" s="18">
        <v>80</v>
      </c>
      <c r="K20" s="18">
        <v>15</v>
      </c>
      <c r="L20" s="18">
        <v>151</v>
      </c>
      <c r="M20" s="18">
        <v>112</v>
      </c>
      <c r="N20" s="18">
        <v>39</v>
      </c>
      <c r="O20" s="18">
        <v>182</v>
      </c>
      <c r="P20" s="18">
        <v>176</v>
      </c>
      <c r="Q20" s="18">
        <v>6</v>
      </c>
      <c r="R20" s="18">
        <v>182</v>
      </c>
      <c r="S20" s="18">
        <v>182</v>
      </c>
      <c r="T20" s="18">
        <v>0</v>
      </c>
      <c r="U20" s="9"/>
      <c r="V20" s="16"/>
      <c r="W20" s="16"/>
      <c r="X20" s="16"/>
      <c r="Y20" s="16"/>
      <c r="Z20" s="16"/>
      <c r="AA20" s="16"/>
      <c r="AB20" s="16"/>
      <c r="AC20" s="16"/>
    </row>
    <row r="21" spans="2:29" s="6" customFormat="1" ht="15" customHeight="1" x14ac:dyDescent="0.2">
      <c r="B21" s="44" t="s">
        <v>25</v>
      </c>
      <c r="C21" s="44">
        <v>490</v>
      </c>
      <c r="D21" s="44">
        <v>478</v>
      </c>
      <c r="E21" s="44">
        <v>12</v>
      </c>
      <c r="F21" s="44">
        <v>528</v>
      </c>
      <c r="G21" s="44">
        <v>528</v>
      </c>
      <c r="H21" s="44">
        <v>0</v>
      </c>
      <c r="I21" s="44">
        <v>291</v>
      </c>
      <c r="J21" s="44">
        <v>287</v>
      </c>
      <c r="K21" s="44">
        <v>4</v>
      </c>
      <c r="L21" s="44">
        <v>265</v>
      </c>
      <c r="M21" s="44">
        <v>265</v>
      </c>
      <c r="N21" s="44">
        <v>0</v>
      </c>
      <c r="O21" s="44">
        <v>151</v>
      </c>
      <c r="P21" s="44">
        <v>151</v>
      </c>
      <c r="Q21" s="44">
        <v>0</v>
      </c>
      <c r="R21" s="44">
        <v>144</v>
      </c>
      <c r="S21" s="44">
        <v>142</v>
      </c>
      <c r="T21" s="44">
        <v>2</v>
      </c>
      <c r="U21" s="9"/>
      <c r="V21" s="16"/>
      <c r="W21" s="16"/>
      <c r="X21" s="16"/>
      <c r="Y21" s="16"/>
      <c r="Z21" s="16"/>
      <c r="AA21" s="16"/>
      <c r="AB21" s="16"/>
      <c r="AC21" s="16"/>
    </row>
    <row r="22" spans="2:29" s="6" customFormat="1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9"/>
      <c r="V22" s="16"/>
      <c r="W22" s="16"/>
      <c r="X22" s="16"/>
      <c r="Y22" s="16"/>
      <c r="Z22" s="16"/>
      <c r="AA22" s="16"/>
      <c r="AB22" s="16"/>
      <c r="AC22" s="16"/>
    </row>
    <row r="23" spans="2:29" s="6" customFormat="1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9"/>
      <c r="V23" s="16"/>
      <c r="W23" s="16"/>
      <c r="X23" s="16"/>
      <c r="Y23" s="16"/>
      <c r="Z23" s="16"/>
      <c r="AA23" s="16"/>
      <c r="AB23" s="16"/>
      <c r="AC23" s="16"/>
    </row>
    <row r="24" spans="2:29" s="6" customFormat="1" ht="15" customHeight="1" x14ac:dyDescent="0.2">
      <c r="B24" s="18" t="s">
        <v>28</v>
      </c>
      <c r="C24" s="18">
        <v>490</v>
      </c>
      <c r="D24" s="18">
        <v>478</v>
      </c>
      <c r="E24" s="18">
        <v>12</v>
      </c>
      <c r="F24" s="18">
        <v>528</v>
      </c>
      <c r="G24" s="18">
        <v>528</v>
      </c>
      <c r="H24" s="18">
        <v>0</v>
      </c>
      <c r="I24" s="18">
        <v>291</v>
      </c>
      <c r="J24" s="18">
        <v>287</v>
      </c>
      <c r="K24" s="18">
        <v>4</v>
      </c>
      <c r="L24" s="18">
        <v>265</v>
      </c>
      <c r="M24" s="18">
        <v>265</v>
      </c>
      <c r="N24" s="18">
        <v>0</v>
      </c>
      <c r="O24" s="18">
        <v>151</v>
      </c>
      <c r="P24" s="18">
        <v>151</v>
      </c>
      <c r="Q24" s="18">
        <v>0</v>
      </c>
      <c r="R24" s="18">
        <v>144</v>
      </c>
      <c r="S24" s="18">
        <v>142</v>
      </c>
      <c r="T24" s="18">
        <v>2</v>
      </c>
      <c r="U24" s="9"/>
      <c r="V24" s="16"/>
      <c r="W24" s="16"/>
      <c r="X24" s="16"/>
      <c r="Y24" s="16"/>
      <c r="Z24" s="16"/>
      <c r="AA24" s="16"/>
      <c r="AB24" s="16"/>
      <c r="AC24" s="16"/>
    </row>
    <row r="25" spans="2:29" s="6" customFormat="1" ht="15" customHeight="1" x14ac:dyDescent="0.2">
      <c r="B25" s="27" t="s">
        <v>29</v>
      </c>
      <c r="C25" s="27">
        <v>9847</v>
      </c>
      <c r="D25" s="27">
        <v>8565</v>
      </c>
      <c r="E25" s="27">
        <v>1282</v>
      </c>
      <c r="F25" s="27">
        <v>8109</v>
      </c>
      <c r="G25" s="27">
        <v>7085</v>
      </c>
      <c r="H25" s="27">
        <v>1024</v>
      </c>
      <c r="I25" s="27">
        <v>9593</v>
      </c>
      <c r="J25" s="27">
        <v>8552</v>
      </c>
      <c r="K25" s="27">
        <v>1041</v>
      </c>
      <c r="L25" s="27">
        <v>9324</v>
      </c>
      <c r="M25" s="27">
        <v>8464</v>
      </c>
      <c r="N25" s="27">
        <v>860</v>
      </c>
      <c r="O25" s="27">
        <v>9824</v>
      </c>
      <c r="P25" s="27">
        <v>8508</v>
      </c>
      <c r="Q25" s="27">
        <v>1316</v>
      </c>
      <c r="R25" s="27">
        <v>9664</v>
      </c>
      <c r="S25" s="27">
        <v>8461</v>
      </c>
      <c r="T25" s="27">
        <v>1203</v>
      </c>
      <c r="U25" s="9"/>
      <c r="V25" s="16"/>
      <c r="W25" s="16"/>
      <c r="X25" s="16"/>
      <c r="Y25" s="16"/>
      <c r="Z25" s="16"/>
      <c r="AA25" s="16"/>
      <c r="AB25" s="16"/>
      <c r="AC25" s="16"/>
    </row>
    <row r="26" spans="2:29" s="6" customFormat="1" ht="15" customHeight="1" x14ac:dyDescent="0.2">
      <c r="B26" s="44" t="s">
        <v>30</v>
      </c>
      <c r="C26" s="44">
        <v>5127</v>
      </c>
      <c r="D26" s="44">
        <v>4690</v>
      </c>
      <c r="E26" s="44">
        <v>437</v>
      </c>
      <c r="F26" s="44">
        <v>4069</v>
      </c>
      <c r="G26" s="44">
        <v>3727</v>
      </c>
      <c r="H26" s="44">
        <v>342</v>
      </c>
      <c r="I26" s="44">
        <v>4662</v>
      </c>
      <c r="J26" s="44">
        <v>4371</v>
      </c>
      <c r="K26" s="44">
        <v>291</v>
      </c>
      <c r="L26" s="44">
        <v>4203</v>
      </c>
      <c r="M26" s="44">
        <v>4027</v>
      </c>
      <c r="N26" s="44">
        <v>176</v>
      </c>
      <c r="O26" s="44">
        <v>4620</v>
      </c>
      <c r="P26" s="44">
        <v>3997</v>
      </c>
      <c r="Q26" s="44">
        <v>623</v>
      </c>
      <c r="R26" s="44">
        <v>4384</v>
      </c>
      <c r="S26" s="44">
        <v>3973</v>
      </c>
      <c r="T26" s="44">
        <v>411</v>
      </c>
      <c r="U26" s="9"/>
      <c r="V26" s="16"/>
      <c r="W26" s="16"/>
      <c r="X26" s="16"/>
      <c r="Y26" s="16"/>
      <c r="Z26" s="16"/>
      <c r="AA26" s="16"/>
      <c r="AB26" s="16"/>
      <c r="AC26" s="16"/>
    </row>
    <row r="27" spans="2:29" s="6" customFormat="1" ht="15" customHeight="1" x14ac:dyDescent="0.2">
      <c r="B27" s="18" t="s">
        <v>8</v>
      </c>
      <c r="C27" s="18">
        <v>4861</v>
      </c>
      <c r="D27" s="18">
        <v>4573</v>
      </c>
      <c r="E27" s="18">
        <v>288</v>
      </c>
      <c r="F27" s="18">
        <v>3808</v>
      </c>
      <c r="G27" s="18">
        <v>3631</v>
      </c>
      <c r="H27" s="18">
        <v>177</v>
      </c>
      <c r="I27" s="18">
        <v>4360</v>
      </c>
      <c r="J27" s="18">
        <v>4201</v>
      </c>
      <c r="K27" s="18">
        <v>159</v>
      </c>
      <c r="L27" s="18">
        <v>4042</v>
      </c>
      <c r="M27" s="18">
        <v>3879</v>
      </c>
      <c r="N27" s="18">
        <v>163</v>
      </c>
      <c r="O27" s="18">
        <v>4388</v>
      </c>
      <c r="P27" s="18">
        <v>3765</v>
      </c>
      <c r="Q27" s="18">
        <v>623</v>
      </c>
      <c r="R27" s="18">
        <v>4046</v>
      </c>
      <c r="S27" s="18">
        <v>3635</v>
      </c>
      <c r="T27" s="18">
        <v>411</v>
      </c>
      <c r="U27" s="9"/>
      <c r="V27" s="16"/>
      <c r="W27" s="16"/>
      <c r="X27" s="16"/>
      <c r="Y27" s="16"/>
      <c r="Z27" s="16"/>
      <c r="AA27" s="16"/>
      <c r="AB27" s="16"/>
      <c r="AC27" s="16"/>
    </row>
    <row r="28" spans="2:29" s="6" customFormat="1" ht="15" customHeight="1" x14ac:dyDescent="0.2">
      <c r="B28" s="18" t="s">
        <v>31</v>
      </c>
      <c r="C28" s="18">
        <v>266</v>
      </c>
      <c r="D28" s="18">
        <v>117</v>
      </c>
      <c r="E28" s="18">
        <v>149</v>
      </c>
      <c r="F28" s="18">
        <v>261</v>
      </c>
      <c r="G28" s="18">
        <v>96</v>
      </c>
      <c r="H28" s="18">
        <v>165</v>
      </c>
      <c r="I28" s="18">
        <v>302</v>
      </c>
      <c r="J28" s="18">
        <v>170</v>
      </c>
      <c r="K28" s="18">
        <v>132</v>
      </c>
      <c r="L28" s="18">
        <v>161</v>
      </c>
      <c r="M28" s="18">
        <v>148</v>
      </c>
      <c r="N28" s="18">
        <v>13</v>
      </c>
      <c r="O28" s="18">
        <v>232</v>
      </c>
      <c r="P28" s="18">
        <v>232</v>
      </c>
      <c r="Q28" s="18">
        <v>0</v>
      </c>
      <c r="R28" s="18">
        <v>338</v>
      </c>
      <c r="S28" s="18">
        <v>338</v>
      </c>
      <c r="T28" s="18">
        <v>0</v>
      </c>
      <c r="U28" s="9"/>
      <c r="V28" s="16"/>
      <c r="W28" s="16"/>
      <c r="X28" s="16"/>
      <c r="Y28" s="16"/>
      <c r="Z28" s="16"/>
      <c r="AA28" s="16"/>
      <c r="AB28" s="16"/>
      <c r="AC28" s="16"/>
    </row>
    <row r="29" spans="2:29" s="6" customFormat="1" ht="15" customHeight="1" x14ac:dyDescent="0.2">
      <c r="B29" s="18" t="s">
        <v>32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9"/>
      <c r="V29" s="16"/>
      <c r="W29" s="16"/>
      <c r="X29" s="16"/>
      <c r="Y29" s="16"/>
      <c r="Z29" s="16"/>
      <c r="AA29" s="16"/>
      <c r="AB29" s="16"/>
      <c r="AC29" s="16"/>
    </row>
    <row r="30" spans="2:29" s="6" customFormat="1" ht="15" customHeight="1" x14ac:dyDescent="0.2">
      <c r="B30" s="44" t="s">
        <v>33</v>
      </c>
      <c r="C30" s="44">
        <v>4720</v>
      </c>
      <c r="D30" s="44">
        <v>3875</v>
      </c>
      <c r="E30" s="44">
        <v>845</v>
      </c>
      <c r="F30" s="44">
        <v>4040</v>
      </c>
      <c r="G30" s="44">
        <v>3358</v>
      </c>
      <c r="H30" s="44">
        <v>682</v>
      </c>
      <c r="I30" s="44">
        <v>4931</v>
      </c>
      <c r="J30" s="44">
        <v>4181</v>
      </c>
      <c r="K30" s="44">
        <v>750</v>
      </c>
      <c r="L30" s="44">
        <v>5121</v>
      </c>
      <c r="M30" s="44">
        <v>4437</v>
      </c>
      <c r="N30" s="44">
        <v>684</v>
      </c>
      <c r="O30" s="44">
        <v>5204</v>
      </c>
      <c r="P30" s="44">
        <v>4511</v>
      </c>
      <c r="Q30" s="44">
        <v>693</v>
      </c>
      <c r="R30" s="44">
        <v>5280</v>
      </c>
      <c r="S30" s="44">
        <v>4488</v>
      </c>
      <c r="T30" s="44">
        <v>792</v>
      </c>
      <c r="U30" s="9"/>
      <c r="V30" s="16"/>
      <c r="W30" s="16"/>
      <c r="X30" s="16"/>
      <c r="Y30" s="16"/>
      <c r="Z30" s="16"/>
      <c r="AA30" s="16"/>
      <c r="AB30" s="16"/>
      <c r="AC30" s="16"/>
    </row>
    <row r="31" spans="2:29" s="6" customFormat="1" ht="15" customHeight="1" x14ac:dyDescent="0.2">
      <c r="B31" s="18" t="s">
        <v>34</v>
      </c>
      <c r="C31" s="18">
        <v>4720</v>
      </c>
      <c r="D31" s="18">
        <v>3875</v>
      </c>
      <c r="E31" s="18">
        <v>845</v>
      </c>
      <c r="F31" s="18">
        <v>4040</v>
      </c>
      <c r="G31" s="18">
        <v>3358</v>
      </c>
      <c r="H31" s="18">
        <v>682</v>
      </c>
      <c r="I31" s="18">
        <v>4931</v>
      </c>
      <c r="J31" s="18">
        <v>4181</v>
      </c>
      <c r="K31" s="18">
        <v>750</v>
      </c>
      <c r="L31" s="18">
        <v>5121</v>
      </c>
      <c r="M31" s="18">
        <v>4437</v>
      </c>
      <c r="N31" s="18">
        <v>684</v>
      </c>
      <c r="O31" s="18">
        <v>5204</v>
      </c>
      <c r="P31" s="18">
        <v>4511</v>
      </c>
      <c r="Q31" s="18">
        <v>693</v>
      </c>
      <c r="R31" s="18">
        <v>5280</v>
      </c>
      <c r="S31" s="18">
        <v>4488</v>
      </c>
      <c r="T31" s="18">
        <v>792</v>
      </c>
      <c r="U31" s="9"/>
      <c r="V31" s="16"/>
      <c r="W31" s="16"/>
      <c r="X31" s="16"/>
      <c r="Y31" s="16"/>
      <c r="Z31" s="16"/>
      <c r="AA31" s="16"/>
      <c r="AB31" s="16"/>
      <c r="AC31" s="16"/>
    </row>
    <row r="32" spans="2:29" s="6" customFormat="1" ht="15" customHeight="1" x14ac:dyDescent="0.2">
      <c r="B32" s="18" t="s">
        <v>35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9"/>
      <c r="V32" s="16"/>
      <c r="W32" s="16"/>
      <c r="X32" s="16"/>
      <c r="Y32" s="16"/>
      <c r="Z32" s="16"/>
      <c r="AA32" s="16"/>
      <c r="AB32" s="16"/>
      <c r="AC32" s="16"/>
    </row>
    <row r="33" spans="2:29" s="6" customFormat="1" ht="15" customHeight="1" x14ac:dyDescent="0.2">
      <c r="B33" s="44" t="s">
        <v>36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9"/>
      <c r="V33" s="16"/>
      <c r="W33" s="16"/>
      <c r="X33" s="16"/>
      <c r="Y33" s="16"/>
      <c r="Z33" s="16"/>
      <c r="AA33" s="16"/>
      <c r="AB33" s="16"/>
      <c r="AC33" s="16"/>
    </row>
    <row r="34" spans="2:29" s="6" customFormat="1" ht="15" customHeight="1" x14ac:dyDescent="0.2">
      <c r="B34" s="18" t="s">
        <v>37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9"/>
      <c r="V34" s="16"/>
      <c r="W34" s="16"/>
      <c r="X34" s="16"/>
      <c r="Y34" s="16"/>
      <c r="Z34" s="16"/>
      <c r="AA34" s="16"/>
      <c r="AB34" s="16"/>
      <c r="AC34" s="16"/>
    </row>
    <row r="35" spans="2:29" s="6" customFormat="1" ht="15" customHeight="1" x14ac:dyDescent="0.2">
      <c r="B35" s="27" t="s">
        <v>38</v>
      </c>
      <c r="C35" s="27">
        <v>539</v>
      </c>
      <c r="D35" s="27">
        <v>487</v>
      </c>
      <c r="E35" s="27">
        <v>52</v>
      </c>
      <c r="F35" s="27">
        <v>888</v>
      </c>
      <c r="G35" s="27">
        <v>823</v>
      </c>
      <c r="H35" s="27">
        <v>65</v>
      </c>
      <c r="I35" s="27">
        <v>721</v>
      </c>
      <c r="J35" s="27">
        <v>700</v>
      </c>
      <c r="K35" s="27">
        <v>21</v>
      </c>
      <c r="L35" s="27">
        <v>290</v>
      </c>
      <c r="M35" s="27">
        <v>289</v>
      </c>
      <c r="N35" s="27">
        <v>1</v>
      </c>
      <c r="O35" s="27">
        <v>344</v>
      </c>
      <c r="P35" s="27">
        <v>338</v>
      </c>
      <c r="Q35" s="27">
        <v>6</v>
      </c>
      <c r="R35" s="27">
        <v>494</v>
      </c>
      <c r="S35" s="27">
        <v>494</v>
      </c>
      <c r="T35" s="27">
        <v>0</v>
      </c>
      <c r="U35" s="9"/>
      <c r="V35" s="16"/>
      <c r="W35" s="16"/>
      <c r="X35" s="16"/>
      <c r="Y35" s="16"/>
      <c r="Z35" s="16"/>
      <c r="AA35" s="16"/>
      <c r="AB35" s="16"/>
      <c r="AC35" s="16"/>
    </row>
    <row r="36" spans="2:29" s="6" customFormat="1" ht="15" customHeight="1" x14ac:dyDescent="0.2">
      <c r="B36" s="44" t="s">
        <v>39</v>
      </c>
      <c r="C36" s="44">
        <v>539</v>
      </c>
      <c r="D36" s="44">
        <v>487</v>
      </c>
      <c r="E36" s="44">
        <v>52</v>
      </c>
      <c r="F36" s="44">
        <v>888</v>
      </c>
      <c r="G36" s="44">
        <v>823</v>
      </c>
      <c r="H36" s="44">
        <v>65</v>
      </c>
      <c r="I36" s="44">
        <v>721</v>
      </c>
      <c r="J36" s="44">
        <v>700</v>
      </c>
      <c r="K36" s="44">
        <v>21</v>
      </c>
      <c r="L36" s="44">
        <v>290</v>
      </c>
      <c r="M36" s="44">
        <v>289</v>
      </c>
      <c r="N36" s="44">
        <v>1</v>
      </c>
      <c r="O36" s="44">
        <v>344</v>
      </c>
      <c r="P36" s="44">
        <v>338</v>
      </c>
      <c r="Q36" s="44">
        <v>6</v>
      </c>
      <c r="R36" s="44">
        <v>494</v>
      </c>
      <c r="S36" s="44">
        <v>494</v>
      </c>
      <c r="T36" s="44">
        <v>0</v>
      </c>
      <c r="U36" s="9"/>
      <c r="V36" s="16"/>
      <c r="W36" s="16"/>
      <c r="X36" s="16"/>
      <c r="Y36" s="16"/>
      <c r="Z36" s="16"/>
      <c r="AA36" s="16"/>
      <c r="AB36" s="16"/>
      <c r="AC36" s="16"/>
    </row>
    <row r="37" spans="2:29" s="6" customFormat="1" ht="15" customHeight="1" x14ac:dyDescent="0.2">
      <c r="B37" s="18" t="s">
        <v>40</v>
      </c>
      <c r="C37" s="18">
        <v>539</v>
      </c>
      <c r="D37" s="18">
        <v>487</v>
      </c>
      <c r="E37" s="18">
        <v>52</v>
      </c>
      <c r="F37" s="18">
        <v>888</v>
      </c>
      <c r="G37" s="18">
        <v>823</v>
      </c>
      <c r="H37" s="18">
        <v>65</v>
      </c>
      <c r="I37" s="18">
        <v>721</v>
      </c>
      <c r="J37" s="18">
        <v>700</v>
      </c>
      <c r="K37" s="18">
        <v>21</v>
      </c>
      <c r="L37" s="18">
        <v>290</v>
      </c>
      <c r="M37" s="18">
        <v>289</v>
      </c>
      <c r="N37" s="18">
        <v>1</v>
      </c>
      <c r="O37" s="18">
        <v>344</v>
      </c>
      <c r="P37" s="18">
        <v>338</v>
      </c>
      <c r="Q37" s="18">
        <v>6</v>
      </c>
      <c r="R37" s="18">
        <v>494</v>
      </c>
      <c r="S37" s="18">
        <v>494</v>
      </c>
      <c r="T37" s="18">
        <v>0</v>
      </c>
      <c r="U37" s="9"/>
      <c r="V37" s="16"/>
      <c r="W37" s="16"/>
      <c r="X37" s="16"/>
      <c r="Y37" s="16"/>
      <c r="Z37" s="16"/>
      <c r="AA37" s="16"/>
      <c r="AB37" s="16"/>
      <c r="AC37" s="16"/>
    </row>
    <row r="38" spans="2:29" s="6" customFormat="1" ht="15" customHeight="1" x14ac:dyDescent="0.2">
      <c r="B38" s="18" t="s">
        <v>41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9"/>
      <c r="V38" s="16"/>
      <c r="W38" s="16"/>
      <c r="X38" s="16"/>
      <c r="Y38" s="16"/>
      <c r="Z38" s="16"/>
      <c r="AA38" s="16"/>
      <c r="AB38" s="16"/>
      <c r="AC38" s="16"/>
    </row>
    <row r="39" spans="2:29" s="6" customFormat="1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9"/>
      <c r="V39" s="16"/>
      <c r="W39" s="16"/>
      <c r="X39" s="16"/>
      <c r="Y39" s="16"/>
      <c r="Z39" s="16"/>
      <c r="AA39" s="16"/>
      <c r="AB39" s="16"/>
      <c r="AC39" s="16"/>
    </row>
    <row r="40" spans="2:29" s="6" customFormat="1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9"/>
      <c r="V40" s="16"/>
      <c r="W40" s="16"/>
      <c r="X40" s="16"/>
      <c r="Y40" s="16"/>
      <c r="Z40" s="16"/>
      <c r="AA40" s="16"/>
      <c r="AB40" s="16"/>
      <c r="AC40" s="16"/>
    </row>
    <row r="41" spans="2:29" s="6" customFormat="1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9"/>
      <c r="V41" s="16"/>
      <c r="W41" s="16"/>
      <c r="X41" s="16"/>
      <c r="Y41" s="16"/>
      <c r="Z41" s="16"/>
      <c r="AA41" s="16"/>
      <c r="AB41" s="16"/>
      <c r="AC41" s="16"/>
    </row>
    <row r="42" spans="2:29" s="6" customFormat="1" ht="15" customHeight="1" x14ac:dyDescent="0.2">
      <c r="B42" s="44" t="s">
        <v>45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9"/>
      <c r="V42" s="16"/>
      <c r="W42" s="16"/>
      <c r="X42" s="16"/>
      <c r="Y42" s="16"/>
      <c r="Z42" s="16"/>
      <c r="AA42" s="16"/>
      <c r="AB42" s="16"/>
      <c r="AC42" s="16"/>
    </row>
    <row r="43" spans="2:29" s="6" customFormat="1" ht="15" customHeight="1" x14ac:dyDescent="0.2">
      <c r="B43" s="18" t="s">
        <v>46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9"/>
      <c r="V43" s="16"/>
      <c r="W43" s="16"/>
      <c r="X43" s="16"/>
      <c r="Y43" s="16"/>
      <c r="Z43" s="16"/>
      <c r="AA43" s="16"/>
      <c r="AB43" s="16"/>
      <c r="AC43" s="16"/>
    </row>
    <row r="44" spans="2:29" s="6" customFormat="1" ht="15" customHeight="1" x14ac:dyDescent="0.2">
      <c r="B44" s="18" t="s">
        <v>47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9"/>
      <c r="V44" s="16"/>
      <c r="W44" s="16"/>
      <c r="X44" s="16"/>
      <c r="Y44" s="16"/>
      <c r="Z44" s="16"/>
      <c r="AA44" s="16"/>
      <c r="AB44" s="16"/>
      <c r="AC44" s="16"/>
    </row>
    <row r="45" spans="2:29" s="6" customFormat="1" ht="15" customHeight="1" x14ac:dyDescent="0.2">
      <c r="B45" s="27" t="s">
        <v>48</v>
      </c>
      <c r="C45" s="27">
        <v>12661</v>
      </c>
      <c r="D45" s="27">
        <v>7400</v>
      </c>
      <c r="E45" s="27">
        <v>5261</v>
      </c>
      <c r="F45" s="27">
        <v>13649</v>
      </c>
      <c r="G45" s="27">
        <v>12183</v>
      </c>
      <c r="H45" s="27">
        <v>1466</v>
      </c>
      <c r="I45" s="27">
        <v>5919</v>
      </c>
      <c r="J45" s="27">
        <v>4746</v>
      </c>
      <c r="K45" s="27">
        <v>1173</v>
      </c>
      <c r="L45" s="27">
        <v>4813</v>
      </c>
      <c r="M45" s="27">
        <v>3791</v>
      </c>
      <c r="N45" s="27">
        <v>1022</v>
      </c>
      <c r="O45" s="27">
        <v>5094</v>
      </c>
      <c r="P45" s="27">
        <v>4364</v>
      </c>
      <c r="Q45" s="27">
        <v>730</v>
      </c>
      <c r="R45" s="27">
        <v>3911</v>
      </c>
      <c r="S45" s="27">
        <v>3638</v>
      </c>
      <c r="T45" s="27">
        <v>273</v>
      </c>
      <c r="U45" s="9"/>
      <c r="V45" s="16"/>
      <c r="W45" s="16"/>
      <c r="X45" s="16"/>
      <c r="Y45" s="16"/>
      <c r="Z45" s="16"/>
      <c r="AA45" s="16"/>
      <c r="AB45" s="16"/>
      <c r="AC45" s="16"/>
    </row>
    <row r="46" spans="2:29" s="6" customFormat="1" ht="15" customHeight="1" x14ac:dyDescent="0.2">
      <c r="B46" s="44" t="s">
        <v>49</v>
      </c>
      <c r="C46" s="44">
        <v>12661</v>
      </c>
      <c r="D46" s="44">
        <v>7400</v>
      </c>
      <c r="E46" s="44">
        <v>5261</v>
      </c>
      <c r="F46" s="44">
        <v>13649</v>
      </c>
      <c r="G46" s="44">
        <v>12183</v>
      </c>
      <c r="H46" s="44">
        <v>1466</v>
      </c>
      <c r="I46" s="44">
        <v>5919</v>
      </c>
      <c r="J46" s="44">
        <v>4746</v>
      </c>
      <c r="K46" s="44">
        <v>1173</v>
      </c>
      <c r="L46" s="44">
        <v>4813</v>
      </c>
      <c r="M46" s="44">
        <v>3791</v>
      </c>
      <c r="N46" s="44">
        <v>1022</v>
      </c>
      <c r="O46" s="44">
        <v>5094</v>
      </c>
      <c r="P46" s="44">
        <v>4364</v>
      </c>
      <c r="Q46" s="44">
        <v>730</v>
      </c>
      <c r="R46" s="44">
        <v>3911</v>
      </c>
      <c r="S46" s="44">
        <v>3638</v>
      </c>
      <c r="T46" s="44">
        <v>273</v>
      </c>
      <c r="U46" s="9"/>
      <c r="V46" s="16"/>
      <c r="W46" s="16"/>
      <c r="X46" s="16"/>
      <c r="Y46" s="16"/>
      <c r="Z46" s="16"/>
      <c r="AA46" s="16"/>
      <c r="AB46" s="16"/>
      <c r="AC46" s="16"/>
    </row>
    <row r="47" spans="2:29" s="6" customFormat="1" ht="15" customHeight="1" x14ac:dyDescent="0.2">
      <c r="B47" s="18" t="s">
        <v>50</v>
      </c>
      <c r="C47" s="18">
        <v>7916</v>
      </c>
      <c r="D47" s="18">
        <v>4297</v>
      </c>
      <c r="E47" s="18">
        <v>3619</v>
      </c>
      <c r="F47" s="18">
        <v>7444</v>
      </c>
      <c r="G47" s="18">
        <v>6486</v>
      </c>
      <c r="H47" s="18">
        <v>958</v>
      </c>
      <c r="I47" s="18">
        <v>3483</v>
      </c>
      <c r="J47" s="18">
        <v>2608</v>
      </c>
      <c r="K47" s="18">
        <v>875</v>
      </c>
      <c r="L47" s="18">
        <v>2975</v>
      </c>
      <c r="M47" s="18">
        <v>2343</v>
      </c>
      <c r="N47" s="18">
        <v>632</v>
      </c>
      <c r="O47" s="18">
        <v>3313</v>
      </c>
      <c r="P47" s="18">
        <v>2701</v>
      </c>
      <c r="Q47" s="18">
        <v>612</v>
      </c>
      <c r="R47" s="18">
        <v>2436</v>
      </c>
      <c r="S47" s="18">
        <v>2286</v>
      </c>
      <c r="T47" s="18">
        <v>150</v>
      </c>
      <c r="U47" s="9"/>
      <c r="V47" s="16"/>
      <c r="W47" s="16"/>
      <c r="X47" s="16"/>
      <c r="Y47" s="16"/>
      <c r="Z47" s="16"/>
      <c r="AA47" s="16"/>
      <c r="AB47" s="16"/>
      <c r="AC47" s="16"/>
    </row>
    <row r="48" spans="2:29" s="6" customFormat="1" ht="15" customHeight="1" x14ac:dyDescent="0.2">
      <c r="B48" s="18" t="s">
        <v>10</v>
      </c>
      <c r="C48" s="18">
        <v>4745</v>
      </c>
      <c r="D48" s="18">
        <v>3103</v>
      </c>
      <c r="E48" s="18">
        <v>1642</v>
      </c>
      <c r="F48" s="18">
        <v>6205</v>
      </c>
      <c r="G48" s="18">
        <v>5697</v>
      </c>
      <c r="H48" s="18">
        <v>508</v>
      </c>
      <c r="I48" s="18">
        <v>2436</v>
      </c>
      <c r="J48" s="18">
        <v>2138</v>
      </c>
      <c r="K48" s="18">
        <v>298</v>
      </c>
      <c r="L48" s="18">
        <v>1838</v>
      </c>
      <c r="M48" s="18">
        <v>1448</v>
      </c>
      <c r="N48" s="18">
        <v>390</v>
      </c>
      <c r="O48" s="18">
        <v>1781</v>
      </c>
      <c r="P48" s="18">
        <v>1663</v>
      </c>
      <c r="Q48" s="18">
        <v>118</v>
      </c>
      <c r="R48" s="18">
        <v>1475</v>
      </c>
      <c r="S48" s="18">
        <v>1352</v>
      </c>
      <c r="T48" s="18">
        <v>123</v>
      </c>
      <c r="U48" s="9"/>
      <c r="V48" s="16"/>
      <c r="W48" s="16"/>
      <c r="X48" s="16"/>
      <c r="Y48" s="16"/>
      <c r="Z48" s="16"/>
      <c r="AA48" s="16"/>
      <c r="AB48" s="16"/>
      <c r="AC48" s="16"/>
    </row>
    <row r="49" spans="2:29" s="6" customFormat="1" ht="15" customHeight="1" x14ac:dyDescent="0.2">
      <c r="B49" s="18" t="s">
        <v>51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9"/>
      <c r="V49" s="16"/>
      <c r="W49" s="16"/>
      <c r="X49" s="16"/>
      <c r="Y49" s="16"/>
      <c r="Z49" s="16"/>
      <c r="AA49" s="16"/>
      <c r="AB49" s="16"/>
      <c r="AC49" s="16"/>
    </row>
    <row r="50" spans="2:29" s="6" customFormat="1" ht="15" customHeight="1" x14ac:dyDescent="0.2">
      <c r="B50" s="18" t="s">
        <v>52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9"/>
      <c r="V50" s="16"/>
      <c r="W50" s="16"/>
      <c r="X50" s="16"/>
      <c r="Y50" s="16"/>
      <c r="Z50" s="16"/>
      <c r="AA50" s="16"/>
      <c r="AB50" s="16"/>
      <c r="AC50" s="16"/>
    </row>
    <row r="51" spans="2:29" s="6" customFormat="1" ht="15" customHeight="1" x14ac:dyDescent="0.2">
      <c r="B51" s="44" t="s">
        <v>53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9"/>
      <c r="V51" s="16"/>
      <c r="W51" s="16"/>
      <c r="X51" s="16"/>
      <c r="Y51" s="16"/>
      <c r="Z51" s="16"/>
      <c r="AA51" s="16"/>
      <c r="AB51" s="16"/>
      <c r="AC51" s="16"/>
    </row>
    <row r="52" spans="2:29" s="6" customFormat="1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9"/>
      <c r="V52" s="16"/>
      <c r="W52" s="16"/>
      <c r="X52" s="16"/>
      <c r="Y52" s="16"/>
      <c r="Z52" s="16"/>
      <c r="AA52" s="16"/>
      <c r="AB52" s="16"/>
      <c r="AC52" s="16"/>
    </row>
    <row r="53" spans="2:29" s="6" customFormat="1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9"/>
      <c r="V53" s="16"/>
      <c r="W53" s="16"/>
      <c r="X53" s="16"/>
      <c r="Y53" s="16"/>
      <c r="Z53" s="16"/>
      <c r="AA53" s="16"/>
      <c r="AB53" s="16"/>
      <c r="AC53" s="16"/>
    </row>
    <row r="54" spans="2:29" s="6" customFormat="1" ht="15" customHeight="1" x14ac:dyDescent="0.2">
      <c r="B54" s="18" t="s">
        <v>56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9"/>
      <c r="V54" s="16"/>
      <c r="W54" s="16"/>
      <c r="X54" s="16"/>
      <c r="Y54" s="16"/>
      <c r="Z54" s="16"/>
      <c r="AA54" s="16"/>
      <c r="AB54" s="16"/>
      <c r="AC54" s="16"/>
    </row>
    <row r="55" spans="2:29" s="6" customFormat="1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9"/>
      <c r="V55" s="16"/>
      <c r="W55" s="16"/>
      <c r="X55" s="16"/>
      <c r="Y55" s="16"/>
      <c r="Z55" s="16"/>
      <c r="AA55" s="16"/>
      <c r="AB55" s="16"/>
      <c r="AC55" s="16"/>
    </row>
    <row r="56" spans="2:29" s="6" customFormat="1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9"/>
      <c r="V56" s="16"/>
      <c r="W56" s="16"/>
      <c r="X56" s="16"/>
      <c r="Y56" s="16"/>
      <c r="Z56" s="16"/>
      <c r="AA56" s="16"/>
      <c r="AB56" s="16"/>
      <c r="AC56" s="16"/>
    </row>
    <row r="57" spans="2:29" s="6" customFormat="1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9"/>
      <c r="V57" s="16"/>
      <c r="W57" s="16"/>
      <c r="X57" s="16"/>
      <c r="Y57" s="16"/>
      <c r="Z57" s="16"/>
      <c r="AA57" s="16"/>
      <c r="AB57" s="16"/>
      <c r="AC57" s="16"/>
    </row>
    <row r="58" spans="2:29" s="6" customFormat="1" ht="15" customHeight="1" x14ac:dyDescent="0.2">
      <c r="B58" s="27" t="s">
        <v>60</v>
      </c>
      <c r="C58" s="27">
        <v>12409</v>
      </c>
      <c r="D58" s="27">
        <v>8526</v>
      </c>
      <c r="E58" s="27">
        <v>3883</v>
      </c>
      <c r="F58" s="27">
        <v>20982</v>
      </c>
      <c r="G58" s="27">
        <v>15076</v>
      </c>
      <c r="H58" s="27">
        <v>5906</v>
      </c>
      <c r="I58" s="27">
        <v>6950</v>
      </c>
      <c r="J58" s="27">
        <v>4227</v>
      </c>
      <c r="K58" s="27">
        <v>2723</v>
      </c>
      <c r="L58" s="27">
        <v>5375</v>
      </c>
      <c r="M58" s="27">
        <v>3699</v>
      </c>
      <c r="N58" s="27">
        <v>1676</v>
      </c>
      <c r="O58" s="27">
        <v>3969</v>
      </c>
      <c r="P58" s="27">
        <v>3284</v>
      </c>
      <c r="Q58" s="27">
        <v>685</v>
      </c>
      <c r="R58" s="27">
        <v>4826</v>
      </c>
      <c r="S58" s="27">
        <v>4489</v>
      </c>
      <c r="T58" s="27">
        <v>337</v>
      </c>
      <c r="U58" s="9"/>
      <c r="V58" s="16"/>
      <c r="W58" s="16"/>
      <c r="X58" s="16"/>
      <c r="Y58" s="16"/>
      <c r="Z58" s="16"/>
      <c r="AA58" s="16"/>
      <c r="AB58" s="16"/>
      <c r="AC58" s="16"/>
    </row>
    <row r="59" spans="2:29" s="6" customFormat="1" ht="15" customHeight="1" x14ac:dyDescent="0.2">
      <c r="B59" s="44" t="s">
        <v>61</v>
      </c>
      <c r="C59" s="44">
        <v>7720</v>
      </c>
      <c r="D59" s="44">
        <v>4184</v>
      </c>
      <c r="E59" s="44">
        <v>3536</v>
      </c>
      <c r="F59" s="44">
        <v>14067</v>
      </c>
      <c r="G59" s="44">
        <v>8315</v>
      </c>
      <c r="H59" s="44">
        <v>5752</v>
      </c>
      <c r="I59" s="44">
        <v>5579</v>
      </c>
      <c r="J59" s="44">
        <v>2992</v>
      </c>
      <c r="K59" s="44">
        <v>2587</v>
      </c>
      <c r="L59" s="44">
        <v>4062</v>
      </c>
      <c r="M59" s="44">
        <v>2526</v>
      </c>
      <c r="N59" s="44">
        <v>1536</v>
      </c>
      <c r="O59" s="44">
        <v>3158</v>
      </c>
      <c r="P59" s="44">
        <v>2506</v>
      </c>
      <c r="Q59" s="44">
        <v>652</v>
      </c>
      <c r="R59" s="44">
        <v>4240</v>
      </c>
      <c r="S59" s="44">
        <v>3910</v>
      </c>
      <c r="T59" s="44">
        <v>330</v>
      </c>
      <c r="U59" s="9"/>
      <c r="V59" s="16"/>
      <c r="W59" s="16"/>
      <c r="X59" s="16"/>
      <c r="Y59" s="16"/>
      <c r="Z59" s="16"/>
      <c r="AA59" s="16"/>
      <c r="AB59" s="16"/>
      <c r="AC59" s="16"/>
    </row>
    <row r="60" spans="2:29" s="6" customFormat="1" ht="15" customHeight="1" x14ac:dyDescent="0.2">
      <c r="B60" s="18" t="s">
        <v>11</v>
      </c>
      <c r="C60" s="18">
        <v>270</v>
      </c>
      <c r="D60" s="18">
        <v>116</v>
      </c>
      <c r="E60" s="18">
        <v>154</v>
      </c>
      <c r="F60" s="18">
        <v>2619</v>
      </c>
      <c r="G60" s="18">
        <v>240</v>
      </c>
      <c r="H60" s="18">
        <v>2379</v>
      </c>
      <c r="I60" s="18">
        <v>484</v>
      </c>
      <c r="J60" s="18">
        <v>162</v>
      </c>
      <c r="K60" s="18">
        <v>322</v>
      </c>
      <c r="L60" s="18">
        <v>705</v>
      </c>
      <c r="M60" s="18">
        <v>410</v>
      </c>
      <c r="N60" s="18">
        <v>295</v>
      </c>
      <c r="O60" s="18">
        <v>612</v>
      </c>
      <c r="P60" s="18">
        <v>470</v>
      </c>
      <c r="Q60" s="18">
        <v>142</v>
      </c>
      <c r="R60" s="18">
        <v>2408</v>
      </c>
      <c r="S60" s="18">
        <v>2317</v>
      </c>
      <c r="T60" s="18">
        <v>91</v>
      </c>
      <c r="U60" s="9"/>
      <c r="V60" s="16"/>
      <c r="W60" s="16"/>
      <c r="X60" s="16"/>
      <c r="Y60" s="16"/>
      <c r="Z60" s="16"/>
      <c r="AA60" s="16"/>
      <c r="AB60" s="16"/>
      <c r="AC60" s="16"/>
    </row>
    <row r="61" spans="2:29" s="6" customFormat="1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9"/>
      <c r="V61" s="16"/>
      <c r="W61" s="16"/>
      <c r="X61" s="16"/>
      <c r="Y61" s="16"/>
      <c r="Z61" s="16"/>
      <c r="AA61" s="16"/>
      <c r="AB61" s="16"/>
      <c r="AC61" s="16"/>
    </row>
    <row r="62" spans="2:29" s="6" customFormat="1" ht="15" customHeight="1" x14ac:dyDescent="0.2">
      <c r="B62" s="18" t="s">
        <v>63</v>
      </c>
      <c r="C62" s="18">
        <v>3050</v>
      </c>
      <c r="D62" s="18">
        <v>1760</v>
      </c>
      <c r="E62" s="18">
        <v>1290</v>
      </c>
      <c r="F62" s="18">
        <v>3696</v>
      </c>
      <c r="G62" s="18">
        <v>2616</v>
      </c>
      <c r="H62" s="18">
        <v>1080</v>
      </c>
      <c r="I62" s="18">
        <v>1304</v>
      </c>
      <c r="J62" s="18">
        <v>786</v>
      </c>
      <c r="K62" s="18">
        <v>518</v>
      </c>
      <c r="L62" s="18">
        <v>876</v>
      </c>
      <c r="M62" s="18">
        <v>653</v>
      </c>
      <c r="N62" s="18">
        <v>223</v>
      </c>
      <c r="O62" s="18">
        <v>764</v>
      </c>
      <c r="P62" s="18">
        <v>614</v>
      </c>
      <c r="Q62" s="18">
        <v>150</v>
      </c>
      <c r="R62" s="18">
        <v>743</v>
      </c>
      <c r="S62" s="18">
        <v>639</v>
      </c>
      <c r="T62" s="18">
        <v>104</v>
      </c>
      <c r="U62" s="9"/>
      <c r="V62" s="16"/>
      <c r="W62" s="16"/>
      <c r="X62" s="16"/>
      <c r="Y62" s="16"/>
      <c r="Z62" s="16"/>
      <c r="AA62" s="16"/>
      <c r="AB62" s="16"/>
      <c r="AC62" s="16"/>
    </row>
    <row r="63" spans="2:29" s="6" customFormat="1" ht="15" customHeight="1" x14ac:dyDescent="0.2">
      <c r="B63" s="18" t="s">
        <v>64</v>
      </c>
      <c r="C63" s="18">
        <v>2473</v>
      </c>
      <c r="D63" s="18">
        <v>1234</v>
      </c>
      <c r="E63" s="18">
        <v>1239</v>
      </c>
      <c r="F63" s="18">
        <v>2426</v>
      </c>
      <c r="G63" s="18">
        <v>2179</v>
      </c>
      <c r="H63" s="18">
        <v>247</v>
      </c>
      <c r="I63" s="18">
        <v>660</v>
      </c>
      <c r="J63" s="18">
        <v>598</v>
      </c>
      <c r="K63" s="18">
        <v>62</v>
      </c>
      <c r="L63" s="18">
        <v>350</v>
      </c>
      <c r="M63" s="18">
        <v>332</v>
      </c>
      <c r="N63" s="18">
        <v>18</v>
      </c>
      <c r="O63" s="18">
        <v>297</v>
      </c>
      <c r="P63" s="18">
        <v>291</v>
      </c>
      <c r="Q63" s="18">
        <v>6</v>
      </c>
      <c r="R63" s="18">
        <v>136</v>
      </c>
      <c r="S63" s="18">
        <v>136</v>
      </c>
      <c r="T63" s="18">
        <v>0</v>
      </c>
      <c r="U63" s="9"/>
      <c r="V63" s="16"/>
      <c r="W63" s="16"/>
      <c r="X63" s="16"/>
      <c r="Y63" s="16"/>
      <c r="Z63" s="16"/>
      <c r="AA63" s="16"/>
      <c r="AB63" s="16"/>
      <c r="AC63" s="16"/>
    </row>
    <row r="64" spans="2:29" s="6" customFormat="1" ht="15" customHeight="1" x14ac:dyDescent="0.2">
      <c r="B64" s="18" t="s">
        <v>65</v>
      </c>
      <c r="C64" s="18">
        <v>299</v>
      </c>
      <c r="D64" s="18">
        <v>299</v>
      </c>
      <c r="E64" s="18">
        <v>0</v>
      </c>
      <c r="F64" s="18">
        <v>502</v>
      </c>
      <c r="G64" s="18">
        <v>502</v>
      </c>
      <c r="H64" s="18">
        <v>0</v>
      </c>
      <c r="I64" s="18">
        <v>39</v>
      </c>
      <c r="J64" s="18">
        <v>27</v>
      </c>
      <c r="K64" s="18">
        <v>12</v>
      </c>
      <c r="L64" s="18">
        <v>6</v>
      </c>
      <c r="M64" s="18">
        <v>6</v>
      </c>
      <c r="N64" s="18">
        <v>0</v>
      </c>
      <c r="O64" s="18">
        <v>2</v>
      </c>
      <c r="P64" s="18">
        <v>2</v>
      </c>
      <c r="Q64" s="18">
        <v>0</v>
      </c>
      <c r="R64" s="18">
        <v>0</v>
      </c>
      <c r="S64" s="18">
        <v>0</v>
      </c>
      <c r="T64" s="18">
        <v>0</v>
      </c>
      <c r="U64" s="9"/>
      <c r="V64" s="16"/>
      <c r="W64" s="16"/>
      <c r="X64" s="16"/>
      <c r="Y64" s="16"/>
      <c r="Z64" s="16"/>
      <c r="AA64" s="16"/>
      <c r="AB64" s="16"/>
      <c r="AC64" s="16"/>
    </row>
    <row r="65" spans="2:29" s="6" customFormat="1" ht="15" customHeight="1" x14ac:dyDescent="0.2">
      <c r="B65" s="18" t="s">
        <v>66</v>
      </c>
      <c r="C65" s="18">
        <v>1628</v>
      </c>
      <c r="D65" s="18">
        <v>775</v>
      </c>
      <c r="E65" s="18">
        <v>853</v>
      </c>
      <c r="F65" s="18">
        <v>4824</v>
      </c>
      <c r="G65" s="18">
        <v>2778</v>
      </c>
      <c r="H65" s="18">
        <v>2046</v>
      </c>
      <c r="I65" s="18">
        <v>3092</v>
      </c>
      <c r="J65" s="18">
        <v>1419</v>
      </c>
      <c r="K65" s="18">
        <v>1673</v>
      </c>
      <c r="L65" s="18">
        <v>2125</v>
      </c>
      <c r="M65" s="18">
        <v>1125</v>
      </c>
      <c r="N65" s="18">
        <v>1000</v>
      </c>
      <c r="O65" s="18">
        <v>1483</v>
      </c>
      <c r="P65" s="18">
        <v>1129</v>
      </c>
      <c r="Q65" s="18">
        <v>354</v>
      </c>
      <c r="R65" s="18">
        <v>953</v>
      </c>
      <c r="S65" s="18">
        <v>818</v>
      </c>
      <c r="T65" s="18">
        <v>135</v>
      </c>
      <c r="U65" s="9"/>
      <c r="V65" s="16"/>
      <c r="W65" s="16"/>
      <c r="X65" s="16"/>
      <c r="Y65" s="16"/>
      <c r="Z65" s="16"/>
      <c r="AA65" s="16"/>
      <c r="AB65" s="16"/>
      <c r="AC65" s="16"/>
    </row>
    <row r="66" spans="2:29" s="6" customFormat="1" ht="15" customHeight="1" x14ac:dyDescent="0.2">
      <c r="B66" s="44" t="s">
        <v>67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9"/>
      <c r="V66" s="16"/>
      <c r="W66" s="16"/>
      <c r="X66" s="16"/>
      <c r="Y66" s="16"/>
      <c r="Z66" s="16"/>
      <c r="AA66" s="16"/>
      <c r="AB66" s="16"/>
      <c r="AC66" s="16"/>
    </row>
    <row r="67" spans="2:29" s="6" customFormat="1" ht="15" customHeight="1" x14ac:dyDescent="0.2">
      <c r="B67" s="18" t="s">
        <v>68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9"/>
      <c r="V67" s="16"/>
      <c r="W67" s="16"/>
      <c r="X67" s="16"/>
      <c r="Y67" s="16"/>
      <c r="Z67" s="16"/>
      <c r="AA67" s="16"/>
      <c r="AB67" s="16"/>
      <c r="AC67" s="16"/>
    </row>
    <row r="68" spans="2:29" s="6" customFormat="1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9"/>
      <c r="V68" s="16"/>
      <c r="W68" s="16"/>
      <c r="X68" s="16"/>
      <c r="Y68" s="16"/>
      <c r="Z68" s="16"/>
      <c r="AA68" s="16"/>
      <c r="AB68" s="16"/>
      <c r="AC68" s="16"/>
    </row>
    <row r="69" spans="2:29" s="6" customFormat="1" ht="15" customHeight="1" x14ac:dyDescent="0.2">
      <c r="B69" s="18" t="s">
        <v>70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9"/>
      <c r="V69" s="16"/>
      <c r="W69" s="16"/>
      <c r="X69" s="16"/>
      <c r="Y69" s="16"/>
      <c r="Z69" s="16"/>
      <c r="AA69" s="16"/>
      <c r="AB69" s="16"/>
      <c r="AC69" s="16"/>
    </row>
    <row r="70" spans="2:29" s="6" customFormat="1" ht="15" customHeight="1" x14ac:dyDescent="0.2">
      <c r="B70" s="44" t="s">
        <v>71</v>
      </c>
      <c r="C70" s="44">
        <v>356</v>
      </c>
      <c r="D70" s="44">
        <v>130</v>
      </c>
      <c r="E70" s="44">
        <v>226</v>
      </c>
      <c r="F70" s="44">
        <v>378</v>
      </c>
      <c r="G70" s="44">
        <v>276</v>
      </c>
      <c r="H70" s="44">
        <v>102</v>
      </c>
      <c r="I70" s="44">
        <v>183</v>
      </c>
      <c r="J70" s="44">
        <v>70</v>
      </c>
      <c r="K70" s="44">
        <v>113</v>
      </c>
      <c r="L70" s="44">
        <v>121</v>
      </c>
      <c r="M70" s="44">
        <v>25</v>
      </c>
      <c r="N70" s="44">
        <v>96</v>
      </c>
      <c r="O70" s="44">
        <v>59</v>
      </c>
      <c r="P70" s="44">
        <v>39</v>
      </c>
      <c r="Q70" s="44">
        <v>20</v>
      </c>
      <c r="R70" s="44">
        <v>0</v>
      </c>
      <c r="S70" s="44">
        <v>0</v>
      </c>
      <c r="T70" s="44">
        <v>0</v>
      </c>
      <c r="U70" s="9"/>
      <c r="V70" s="16"/>
      <c r="W70" s="16"/>
      <c r="X70" s="16"/>
      <c r="Y70" s="16"/>
      <c r="Z70" s="16"/>
      <c r="AA70" s="16"/>
      <c r="AB70" s="16"/>
      <c r="AC70" s="16"/>
    </row>
    <row r="71" spans="2:29" s="6" customFormat="1" ht="15" customHeight="1" x14ac:dyDescent="0.2">
      <c r="B71" s="18" t="s">
        <v>72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9"/>
      <c r="V71" s="16"/>
      <c r="W71" s="16"/>
      <c r="X71" s="16"/>
      <c r="Y71" s="16"/>
      <c r="Z71" s="16"/>
      <c r="AA71" s="16"/>
      <c r="AB71" s="16"/>
      <c r="AC71" s="16"/>
    </row>
    <row r="72" spans="2:29" s="6" customFormat="1" ht="15" customHeight="1" x14ac:dyDescent="0.2">
      <c r="B72" s="18" t="s">
        <v>73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9"/>
      <c r="V72" s="16"/>
      <c r="W72" s="16"/>
      <c r="X72" s="16"/>
      <c r="Y72" s="16"/>
      <c r="Z72" s="16"/>
      <c r="AA72" s="16"/>
      <c r="AB72" s="16"/>
      <c r="AC72" s="16"/>
    </row>
    <row r="73" spans="2:29" s="6" customFormat="1" ht="15" customHeight="1" x14ac:dyDescent="0.2">
      <c r="B73" s="18" t="s">
        <v>74</v>
      </c>
      <c r="C73" s="18">
        <v>356</v>
      </c>
      <c r="D73" s="18">
        <v>130</v>
      </c>
      <c r="E73" s="18">
        <v>226</v>
      </c>
      <c r="F73" s="18">
        <v>378</v>
      </c>
      <c r="G73" s="18">
        <v>276</v>
      </c>
      <c r="H73" s="18">
        <v>102</v>
      </c>
      <c r="I73" s="18">
        <v>183</v>
      </c>
      <c r="J73" s="18">
        <v>70</v>
      </c>
      <c r="K73" s="18">
        <v>113</v>
      </c>
      <c r="L73" s="18">
        <v>121</v>
      </c>
      <c r="M73" s="18">
        <v>25</v>
      </c>
      <c r="N73" s="18">
        <v>96</v>
      </c>
      <c r="O73" s="18">
        <v>59</v>
      </c>
      <c r="P73" s="18">
        <v>39</v>
      </c>
      <c r="Q73" s="18">
        <v>20</v>
      </c>
      <c r="R73" s="18">
        <v>0</v>
      </c>
      <c r="S73" s="18">
        <v>0</v>
      </c>
      <c r="T73" s="18">
        <v>0</v>
      </c>
      <c r="U73" s="9"/>
      <c r="V73" s="16"/>
      <c r="W73" s="16"/>
      <c r="X73" s="16"/>
      <c r="Y73" s="16"/>
      <c r="Z73" s="16"/>
      <c r="AA73" s="16"/>
      <c r="AB73" s="16"/>
      <c r="AC73" s="16"/>
    </row>
    <row r="74" spans="2:29" s="6" customFormat="1" ht="15" customHeight="1" x14ac:dyDescent="0.2">
      <c r="B74" s="44" t="s">
        <v>75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9"/>
      <c r="V74" s="16"/>
      <c r="W74" s="16"/>
      <c r="X74" s="16"/>
      <c r="Y74" s="16"/>
      <c r="Z74" s="16"/>
      <c r="AA74" s="16"/>
      <c r="AB74" s="16"/>
      <c r="AC74" s="16"/>
    </row>
    <row r="75" spans="2:29" s="6" customFormat="1" ht="15" customHeight="1" x14ac:dyDescent="0.2">
      <c r="B75" s="18" t="s">
        <v>76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9"/>
      <c r="V75" s="16"/>
      <c r="W75" s="16"/>
      <c r="X75" s="16"/>
      <c r="Y75" s="16"/>
      <c r="Z75" s="16"/>
      <c r="AA75" s="16"/>
      <c r="AB75" s="16"/>
      <c r="AC75" s="16"/>
    </row>
    <row r="76" spans="2:29" s="6" customFormat="1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9"/>
      <c r="V76" s="16"/>
      <c r="W76" s="16"/>
      <c r="X76" s="16"/>
      <c r="Y76" s="16"/>
      <c r="Z76" s="16"/>
      <c r="AA76" s="16"/>
      <c r="AB76" s="16"/>
      <c r="AC76" s="16"/>
    </row>
    <row r="77" spans="2:29" s="6" customFormat="1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9"/>
      <c r="V77" s="16"/>
      <c r="W77" s="16"/>
      <c r="X77" s="16"/>
      <c r="Y77" s="16"/>
      <c r="Z77" s="16"/>
      <c r="AA77" s="16"/>
      <c r="AB77" s="16"/>
      <c r="AC77" s="16"/>
    </row>
    <row r="78" spans="2:29" s="6" customFormat="1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9"/>
      <c r="V78" s="16"/>
      <c r="W78" s="16"/>
      <c r="X78" s="16"/>
      <c r="Y78" s="16"/>
      <c r="Z78" s="16"/>
      <c r="AA78" s="16"/>
      <c r="AB78" s="16"/>
      <c r="AC78" s="16"/>
    </row>
    <row r="79" spans="2:29" s="6" customFormat="1" ht="15" customHeight="1" x14ac:dyDescent="0.2">
      <c r="B79" s="44" t="s">
        <v>80</v>
      </c>
      <c r="C79" s="44">
        <v>4333</v>
      </c>
      <c r="D79" s="44">
        <v>4212</v>
      </c>
      <c r="E79" s="44">
        <v>121</v>
      </c>
      <c r="F79" s="44">
        <v>6537</v>
      </c>
      <c r="G79" s="44">
        <v>6485</v>
      </c>
      <c r="H79" s="44">
        <v>52</v>
      </c>
      <c r="I79" s="44">
        <v>1188</v>
      </c>
      <c r="J79" s="44">
        <v>1165</v>
      </c>
      <c r="K79" s="44">
        <v>23</v>
      </c>
      <c r="L79" s="44">
        <v>1192</v>
      </c>
      <c r="M79" s="44">
        <v>1148</v>
      </c>
      <c r="N79" s="44">
        <v>44</v>
      </c>
      <c r="O79" s="44">
        <v>752</v>
      </c>
      <c r="P79" s="44">
        <v>739</v>
      </c>
      <c r="Q79" s="44">
        <v>13</v>
      </c>
      <c r="R79" s="44">
        <v>586</v>
      </c>
      <c r="S79" s="44">
        <v>579</v>
      </c>
      <c r="T79" s="44">
        <v>7</v>
      </c>
      <c r="U79" s="9"/>
      <c r="V79" s="16"/>
      <c r="W79" s="16"/>
      <c r="X79" s="16"/>
      <c r="Y79" s="16"/>
      <c r="Z79" s="16"/>
      <c r="AA79" s="16"/>
      <c r="AB79" s="16"/>
      <c r="AC79" s="16"/>
    </row>
    <row r="80" spans="2:29" s="6" customFormat="1" ht="15" customHeight="1" x14ac:dyDescent="0.2">
      <c r="B80" s="18" t="s">
        <v>81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9"/>
      <c r="V80" s="16"/>
      <c r="W80" s="16"/>
      <c r="X80" s="16"/>
      <c r="Y80" s="16"/>
      <c r="Z80" s="16"/>
      <c r="AA80" s="16"/>
      <c r="AB80" s="16"/>
      <c r="AC80" s="16"/>
    </row>
    <row r="81" spans="2:29" s="6" customFormat="1" ht="15" customHeight="1" x14ac:dyDescent="0.2">
      <c r="B81" s="18" t="s">
        <v>82</v>
      </c>
      <c r="C81" s="18">
        <v>103</v>
      </c>
      <c r="D81" s="18">
        <v>103</v>
      </c>
      <c r="E81" s="18">
        <v>0</v>
      </c>
      <c r="F81" s="18">
        <v>231</v>
      </c>
      <c r="G81" s="18">
        <v>231</v>
      </c>
      <c r="H81" s="18">
        <v>0</v>
      </c>
      <c r="I81" s="18">
        <v>69</v>
      </c>
      <c r="J81" s="18">
        <v>69</v>
      </c>
      <c r="K81" s="18">
        <v>0</v>
      </c>
      <c r="L81" s="18">
        <v>83</v>
      </c>
      <c r="M81" s="18">
        <v>83</v>
      </c>
      <c r="N81" s="18">
        <v>0</v>
      </c>
      <c r="O81" s="18">
        <v>27</v>
      </c>
      <c r="P81" s="18">
        <v>27</v>
      </c>
      <c r="Q81" s="18">
        <v>0</v>
      </c>
      <c r="R81" s="18">
        <v>27</v>
      </c>
      <c r="S81" s="18">
        <v>27</v>
      </c>
      <c r="T81" s="18">
        <v>0</v>
      </c>
      <c r="U81" s="9"/>
      <c r="V81" s="16"/>
      <c r="W81" s="16"/>
      <c r="X81" s="16"/>
      <c r="Y81" s="16"/>
      <c r="Z81" s="16"/>
      <c r="AA81" s="16"/>
      <c r="AB81" s="16"/>
      <c r="AC81" s="16"/>
    </row>
    <row r="82" spans="2:29" s="6" customFormat="1" ht="15" customHeight="1" x14ac:dyDescent="0.2">
      <c r="B82" s="18" t="s">
        <v>83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9"/>
      <c r="V82" s="16"/>
      <c r="W82" s="16"/>
      <c r="X82" s="16"/>
      <c r="Y82" s="16"/>
      <c r="Z82" s="16"/>
      <c r="AA82" s="16"/>
      <c r="AB82" s="16"/>
      <c r="AC82" s="16"/>
    </row>
    <row r="83" spans="2:29" s="6" customFormat="1" ht="15" customHeight="1" x14ac:dyDescent="0.2">
      <c r="B83" s="18" t="s">
        <v>84</v>
      </c>
      <c r="C83" s="18">
        <v>3853</v>
      </c>
      <c r="D83" s="18">
        <v>3738</v>
      </c>
      <c r="E83" s="18">
        <v>115</v>
      </c>
      <c r="F83" s="18">
        <v>5856</v>
      </c>
      <c r="G83" s="18">
        <v>5804</v>
      </c>
      <c r="H83" s="18">
        <v>52</v>
      </c>
      <c r="I83" s="18">
        <v>1040</v>
      </c>
      <c r="J83" s="18">
        <v>1017</v>
      </c>
      <c r="K83" s="18">
        <v>23</v>
      </c>
      <c r="L83" s="18">
        <v>1046</v>
      </c>
      <c r="M83" s="18">
        <v>1002</v>
      </c>
      <c r="N83" s="18">
        <v>44</v>
      </c>
      <c r="O83" s="18">
        <v>704</v>
      </c>
      <c r="P83" s="18">
        <v>691</v>
      </c>
      <c r="Q83" s="18">
        <v>13</v>
      </c>
      <c r="R83" s="18">
        <v>553</v>
      </c>
      <c r="S83" s="18">
        <v>546</v>
      </c>
      <c r="T83" s="18">
        <v>7</v>
      </c>
      <c r="U83" s="9"/>
      <c r="V83" s="16"/>
      <c r="W83" s="16"/>
      <c r="X83" s="16"/>
      <c r="Y83" s="16"/>
      <c r="Z83" s="16"/>
      <c r="AA83" s="16"/>
      <c r="AB83" s="16"/>
      <c r="AC83" s="16"/>
    </row>
    <row r="84" spans="2:29" s="6" customFormat="1" ht="15" customHeight="1" x14ac:dyDescent="0.2">
      <c r="B84" s="18" t="s">
        <v>85</v>
      </c>
      <c r="C84" s="18">
        <v>377</v>
      </c>
      <c r="D84" s="18">
        <v>371</v>
      </c>
      <c r="E84" s="18">
        <v>6</v>
      </c>
      <c r="F84" s="18">
        <v>450</v>
      </c>
      <c r="G84" s="18">
        <v>450</v>
      </c>
      <c r="H84" s="18">
        <v>0</v>
      </c>
      <c r="I84" s="18">
        <v>79</v>
      </c>
      <c r="J84" s="18">
        <v>79</v>
      </c>
      <c r="K84" s="18">
        <v>0</v>
      </c>
      <c r="L84" s="18">
        <v>63</v>
      </c>
      <c r="M84" s="18">
        <v>63</v>
      </c>
      <c r="N84" s="18">
        <v>0</v>
      </c>
      <c r="O84" s="18">
        <v>21</v>
      </c>
      <c r="P84" s="18">
        <v>21</v>
      </c>
      <c r="Q84" s="18">
        <v>0</v>
      </c>
      <c r="R84" s="18">
        <v>6</v>
      </c>
      <c r="S84" s="18">
        <v>6</v>
      </c>
      <c r="T84" s="18">
        <v>0</v>
      </c>
      <c r="U84" s="9"/>
      <c r="V84" s="16"/>
      <c r="W84" s="16"/>
      <c r="X84" s="16"/>
      <c r="Y84" s="16"/>
      <c r="Z84" s="16"/>
      <c r="AA84" s="16"/>
      <c r="AB84" s="16"/>
      <c r="AC84" s="16"/>
    </row>
    <row r="85" spans="2:29" s="6" customFormat="1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9"/>
      <c r="V85" s="16"/>
      <c r="W85" s="16"/>
      <c r="X85" s="16"/>
      <c r="Y85" s="16"/>
      <c r="Z85" s="16"/>
      <c r="AA85" s="16"/>
      <c r="AB85" s="16"/>
      <c r="AC85" s="16"/>
    </row>
    <row r="86" spans="2:29" s="6" customFormat="1" ht="15" customHeight="1" x14ac:dyDescent="0.2">
      <c r="B86" s="44" t="s">
        <v>87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9"/>
      <c r="V86" s="16"/>
      <c r="W86" s="16"/>
      <c r="X86" s="16"/>
      <c r="Y86" s="16"/>
      <c r="Z86" s="16"/>
      <c r="AA86" s="16"/>
      <c r="AB86" s="16"/>
      <c r="AC86" s="16"/>
    </row>
    <row r="87" spans="2:29" s="6" customFormat="1" ht="15" customHeight="1" x14ac:dyDescent="0.2">
      <c r="B87" s="18" t="s">
        <v>88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9"/>
      <c r="V87" s="16"/>
      <c r="W87" s="16"/>
      <c r="X87" s="16"/>
      <c r="Y87" s="16"/>
      <c r="Z87" s="16"/>
      <c r="AA87" s="16"/>
      <c r="AB87" s="16"/>
      <c r="AC87" s="16"/>
    </row>
    <row r="88" spans="2:29" s="6" customFormat="1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9"/>
      <c r="V88" s="16"/>
      <c r="W88" s="16"/>
      <c r="X88" s="16"/>
      <c r="Y88" s="16"/>
      <c r="Z88" s="16"/>
      <c r="AA88" s="16"/>
      <c r="AB88" s="16"/>
      <c r="AC88" s="16"/>
    </row>
    <row r="89" spans="2:29" s="6" customFormat="1" ht="15" customHeight="1" x14ac:dyDescent="0.2">
      <c r="B89" s="44" t="s">
        <v>90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9"/>
      <c r="V89" s="16"/>
      <c r="W89" s="16"/>
      <c r="X89" s="16"/>
      <c r="Y89" s="16"/>
      <c r="Z89" s="16"/>
      <c r="AA89" s="16"/>
      <c r="AB89" s="16"/>
      <c r="AC89" s="16"/>
    </row>
    <row r="90" spans="2:29" s="6" customFormat="1" ht="15" customHeight="1" x14ac:dyDescent="0.2">
      <c r="B90" s="18" t="s">
        <v>91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9"/>
      <c r="V90" s="16"/>
      <c r="W90" s="16"/>
      <c r="X90" s="16"/>
      <c r="Y90" s="16"/>
      <c r="Z90" s="16"/>
      <c r="AA90" s="16"/>
      <c r="AB90" s="16"/>
      <c r="AC90" s="16"/>
    </row>
    <row r="91" spans="2:29" s="6" customFormat="1" ht="15" customHeight="1" x14ac:dyDescent="0.2">
      <c r="B91" s="18" t="s">
        <v>92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9"/>
      <c r="V91" s="16"/>
      <c r="W91" s="16"/>
      <c r="X91" s="16"/>
      <c r="Y91" s="16"/>
      <c r="Z91" s="16"/>
      <c r="AA91" s="16"/>
      <c r="AB91" s="16"/>
      <c r="AC91" s="16"/>
    </row>
    <row r="92" spans="2:29" s="6" customFormat="1" ht="15" customHeight="1" x14ac:dyDescent="0.2">
      <c r="B92" s="18" t="s">
        <v>93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9"/>
      <c r="V92" s="16"/>
      <c r="W92" s="16"/>
      <c r="X92" s="16"/>
      <c r="Y92" s="16"/>
      <c r="Z92" s="16"/>
      <c r="AA92" s="16"/>
      <c r="AB92" s="16"/>
      <c r="AC92" s="16"/>
    </row>
    <row r="93" spans="2:29" s="6" customFormat="1" ht="15" customHeight="1" x14ac:dyDescent="0.2">
      <c r="B93" s="27" t="s">
        <v>301</v>
      </c>
      <c r="C93" s="27">
        <v>1800</v>
      </c>
      <c r="D93" s="27">
        <v>1700</v>
      </c>
      <c r="E93" s="27">
        <v>100</v>
      </c>
      <c r="F93" s="27">
        <v>2947</v>
      </c>
      <c r="G93" s="27">
        <v>2930</v>
      </c>
      <c r="H93" s="27">
        <v>17</v>
      </c>
      <c r="I93" s="27">
        <v>320</v>
      </c>
      <c r="J93" s="27">
        <v>303</v>
      </c>
      <c r="K93" s="27">
        <v>17</v>
      </c>
      <c r="L93" s="27">
        <v>492</v>
      </c>
      <c r="M93" s="27">
        <v>481</v>
      </c>
      <c r="N93" s="27">
        <v>11</v>
      </c>
      <c r="O93" s="27">
        <v>212</v>
      </c>
      <c r="P93" s="27">
        <v>212</v>
      </c>
      <c r="Q93" s="27">
        <v>0</v>
      </c>
      <c r="R93" s="27">
        <v>111</v>
      </c>
      <c r="S93" s="27">
        <v>109</v>
      </c>
      <c r="T93" s="27">
        <v>2</v>
      </c>
      <c r="U93" s="9"/>
      <c r="V93" s="16"/>
      <c r="W93" s="16"/>
      <c r="X93" s="16"/>
      <c r="Y93" s="16"/>
      <c r="Z93" s="16"/>
      <c r="AA93" s="16"/>
      <c r="AB93" s="16"/>
      <c r="AC93" s="16"/>
    </row>
    <row r="94" spans="2:29" s="6" customFormat="1" ht="15" customHeight="1" x14ac:dyDescent="0.2">
      <c r="B94" s="44" t="s">
        <v>94</v>
      </c>
      <c r="C94" s="44">
        <v>1800</v>
      </c>
      <c r="D94" s="44">
        <v>1700</v>
      </c>
      <c r="E94" s="44">
        <v>100</v>
      </c>
      <c r="F94" s="44">
        <v>2947</v>
      </c>
      <c r="G94" s="44">
        <v>2930</v>
      </c>
      <c r="H94" s="44">
        <v>17</v>
      </c>
      <c r="I94" s="44">
        <v>320</v>
      </c>
      <c r="J94" s="44">
        <v>303</v>
      </c>
      <c r="K94" s="44">
        <v>17</v>
      </c>
      <c r="L94" s="44">
        <v>492</v>
      </c>
      <c r="M94" s="44">
        <v>481</v>
      </c>
      <c r="N94" s="44">
        <v>11</v>
      </c>
      <c r="O94" s="44">
        <v>212</v>
      </c>
      <c r="P94" s="44">
        <v>212</v>
      </c>
      <c r="Q94" s="44">
        <v>0</v>
      </c>
      <c r="R94" s="44">
        <v>111</v>
      </c>
      <c r="S94" s="44">
        <v>109</v>
      </c>
      <c r="T94" s="44">
        <v>2</v>
      </c>
      <c r="U94" s="9"/>
      <c r="V94" s="16"/>
      <c r="W94" s="16"/>
      <c r="X94" s="16"/>
      <c r="Y94" s="16"/>
      <c r="Z94" s="16"/>
      <c r="AA94" s="16"/>
      <c r="AB94" s="16"/>
      <c r="AC94" s="16"/>
    </row>
    <row r="95" spans="2:29" s="6" customFormat="1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9"/>
      <c r="V95" s="16"/>
      <c r="W95" s="16"/>
      <c r="X95" s="16"/>
      <c r="Y95" s="16"/>
      <c r="Z95" s="16"/>
      <c r="AA95" s="16"/>
      <c r="AB95" s="16"/>
      <c r="AC95" s="16"/>
    </row>
    <row r="96" spans="2:29" s="6" customFormat="1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9"/>
      <c r="V96" s="16"/>
      <c r="W96" s="16"/>
      <c r="X96" s="16"/>
      <c r="Y96" s="16"/>
      <c r="Z96" s="16"/>
      <c r="AA96" s="16"/>
      <c r="AB96" s="16"/>
      <c r="AC96" s="16"/>
    </row>
    <row r="97" spans="2:29" s="6" customFormat="1" ht="15" customHeight="1" x14ac:dyDescent="0.2">
      <c r="B97" s="18" t="s">
        <v>97</v>
      </c>
      <c r="C97" s="18">
        <v>1800</v>
      </c>
      <c r="D97" s="18">
        <v>1700</v>
      </c>
      <c r="E97" s="18">
        <v>100</v>
      </c>
      <c r="F97" s="18">
        <v>2947</v>
      </c>
      <c r="G97" s="18">
        <v>2930</v>
      </c>
      <c r="H97" s="18">
        <v>17</v>
      </c>
      <c r="I97" s="18">
        <v>320</v>
      </c>
      <c r="J97" s="18">
        <v>303</v>
      </c>
      <c r="K97" s="18">
        <v>17</v>
      </c>
      <c r="L97" s="18">
        <v>492</v>
      </c>
      <c r="M97" s="18">
        <v>481</v>
      </c>
      <c r="N97" s="18">
        <v>11</v>
      </c>
      <c r="O97" s="18">
        <v>212</v>
      </c>
      <c r="P97" s="18">
        <v>212</v>
      </c>
      <c r="Q97" s="18">
        <v>0</v>
      </c>
      <c r="R97" s="18">
        <v>111</v>
      </c>
      <c r="S97" s="18">
        <v>109</v>
      </c>
      <c r="T97" s="18">
        <v>2</v>
      </c>
      <c r="U97" s="9"/>
      <c r="V97" s="16"/>
      <c r="W97" s="16"/>
      <c r="X97" s="16"/>
      <c r="Y97" s="16"/>
      <c r="Z97" s="16"/>
      <c r="AA97" s="16"/>
      <c r="AB97" s="16"/>
      <c r="AC97" s="16"/>
    </row>
    <row r="98" spans="2:29" s="6" customFormat="1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9"/>
      <c r="V98" s="16"/>
      <c r="W98" s="16"/>
      <c r="X98" s="16"/>
      <c r="Y98" s="16"/>
      <c r="Z98" s="16"/>
      <c r="AA98" s="16"/>
      <c r="AB98" s="16"/>
      <c r="AC98" s="16"/>
    </row>
    <row r="99" spans="2:29" s="6" customFormat="1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9"/>
      <c r="V99" s="16"/>
      <c r="W99" s="16"/>
      <c r="X99" s="16"/>
      <c r="Y99" s="16"/>
      <c r="Z99" s="16"/>
      <c r="AA99" s="16"/>
      <c r="AB99" s="16"/>
      <c r="AC99" s="16"/>
    </row>
    <row r="100" spans="2:29" s="6" customFormat="1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9"/>
      <c r="V100" s="16"/>
      <c r="W100" s="16"/>
      <c r="X100" s="16"/>
      <c r="Y100" s="16"/>
      <c r="Z100" s="16"/>
      <c r="AA100" s="16"/>
      <c r="AB100" s="16"/>
      <c r="AC100" s="16"/>
    </row>
    <row r="101" spans="2:29" s="6" customFormat="1" ht="15" customHeight="1" x14ac:dyDescent="0.2">
      <c r="B101" s="44" t="s">
        <v>101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9"/>
      <c r="V101" s="16"/>
      <c r="W101" s="16"/>
      <c r="X101" s="16"/>
      <c r="Y101" s="16"/>
      <c r="Z101" s="16"/>
      <c r="AA101" s="16"/>
      <c r="AB101" s="16"/>
      <c r="AC101" s="16"/>
    </row>
    <row r="102" spans="2:29" s="6" customFormat="1" ht="15" customHeight="1" x14ac:dyDescent="0.2">
      <c r="B102" s="18" t="s">
        <v>102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9"/>
      <c r="V102" s="16"/>
      <c r="W102" s="16"/>
      <c r="X102" s="16"/>
      <c r="Y102" s="16"/>
      <c r="Z102" s="16"/>
      <c r="AA102" s="16"/>
      <c r="AB102" s="16"/>
      <c r="AC102" s="16"/>
    </row>
    <row r="103" spans="2:29" s="6" customFormat="1" ht="15" customHeight="1" x14ac:dyDescent="0.2">
      <c r="B103" s="18" t="s">
        <v>103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9"/>
      <c r="V103" s="16"/>
      <c r="W103" s="16"/>
      <c r="X103" s="16"/>
      <c r="Y103" s="16"/>
      <c r="Z103" s="16"/>
      <c r="AA103" s="16"/>
      <c r="AB103" s="16"/>
      <c r="AC103" s="16"/>
    </row>
    <row r="104" spans="2:29" s="6" customFormat="1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9"/>
      <c r="V104" s="16"/>
      <c r="W104" s="16"/>
      <c r="X104" s="16"/>
      <c r="Y104" s="16"/>
      <c r="Z104" s="16"/>
      <c r="AA104" s="16"/>
      <c r="AB104" s="16"/>
      <c r="AC104" s="16"/>
    </row>
    <row r="105" spans="2:29" s="6" customFormat="1" ht="15" customHeight="1" x14ac:dyDescent="0.2">
      <c r="B105" s="44" t="s">
        <v>105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9"/>
      <c r="V105" s="16"/>
      <c r="W105" s="16"/>
      <c r="X105" s="16"/>
      <c r="Y105" s="16"/>
      <c r="Z105" s="16"/>
      <c r="AA105" s="16"/>
      <c r="AB105" s="16"/>
      <c r="AC105" s="16"/>
    </row>
    <row r="106" spans="2:29" s="6" customFormat="1" ht="15" customHeight="1" x14ac:dyDescent="0.2">
      <c r="B106" s="18" t="s">
        <v>106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9"/>
      <c r="V106" s="16"/>
      <c r="W106" s="16"/>
      <c r="X106" s="16"/>
      <c r="Y106" s="16"/>
      <c r="Z106" s="16"/>
      <c r="AA106" s="16"/>
      <c r="AB106" s="16"/>
      <c r="AC106" s="16"/>
    </row>
    <row r="107" spans="2:29" s="6" customFormat="1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9"/>
      <c r="V107" s="16"/>
      <c r="W107" s="16"/>
      <c r="X107" s="16"/>
      <c r="Y107" s="16"/>
      <c r="Z107" s="16"/>
      <c r="AA107" s="16"/>
      <c r="AB107" s="16"/>
      <c r="AC107" s="16"/>
    </row>
    <row r="108" spans="2:29" s="6" customFormat="1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9"/>
      <c r="V108" s="16"/>
      <c r="W108" s="16"/>
      <c r="X108" s="16"/>
      <c r="Y108" s="16"/>
      <c r="Z108" s="16"/>
      <c r="AA108" s="16"/>
      <c r="AB108" s="16"/>
      <c r="AC108" s="16"/>
    </row>
    <row r="109" spans="2:29" s="6" customFormat="1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9"/>
      <c r="V109" s="16"/>
      <c r="W109" s="16"/>
      <c r="X109" s="16"/>
      <c r="Y109" s="16"/>
      <c r="Z109" s="16"/>
      <c r="AA109" s="16"/>
      <c r="AB109" s="16"/>
      <c r="AC109" s="16"/>
    </row>
    <row r="110" spans="2:29" s="6" customFormat="1" ht="15" customHeight="1" x14ac:dyDescent="0.2">
      <c r="B110" s="27" t="s">
        <v>110</v>
      </c>
      <c r="C110" s="27">
        <v>1432</v>
      </c>
      <c r="D110" s="27">
        <v>1375</v>
      </c>
      <c r="E110" s="27">
        <v>57</v>
      </c>
      <c r="F110" s="27">
        <v>844</v>
      </c>
      <c r="G110" s="27">
        <v>822</v>
      </c>
      <c r="H110" s="27">
        <v>22</v>
      </c>
      <c r="I110" s="27">
        <v>942</v>
      </c>
      <c r="J110" s="27">
        <v>912</v>
      </c>
      <c r="K110" s="27">
        <v>30</v>
      </c>
      <c r="L110" s="27">
        <v>735</v>
      </c>
      <c r="M110" s="27">
        <v>720</v>
      </c>
      <c r="N110" s="27">
        <v>15</v>
      </c>
      <c r="O110" s="27">
        <v>625</v>
      </c>
      <c r="P110" s="27">
        <v>608</v>
      </c>
      <c r="Q110" s="27">
        <v>17</v>
      </c>
      <c r="R110" s="27">
        <v>656</v>
      </c>
      <c r="S110" s="27">
        <v>638</v>
      </c>
      <c r="T110" s="27">
        <v>18</v>
      </c>
      <c r="U110" s="9"/>
      <c r="V110" s="16"/>
      <c r="W110" s="16"/>
      <c r="X110" s="16"/>
      <c r="Y110" s="16"/>
      <c r="Z110" s="16"/>
      <c r="AA110" s="16"/>
      <c r="AB110" s="16"/>
      <c r="AC110" s="16"/>
    </row>
    <row r="111" spans="2:29" s="6" customFormat="1" ht="15" customHeight="1" x14ac:dyDescent="0.2">
      <c r="B111" s="44" t="s">
        <v>111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9"/>
      <c r="V111" s="16"/>
      <c r="W111" s="16"/>
      <c r="X111" s="16"/>
      <c r="Y111" s="16"/>
      <c r="Z111" s="16"/>
      <c r="AA111" s="16"/>
      <c r="AB111" s="16"/>
      <c r="AC111" s="16"/>
    </row>
    <row r="112" spans="2:29" s="6" customFormat="1" ht="15" customHeight="1" x14ac:dyDescent="0.2">
      <c r="B112" s="18" t="s">
        <v>112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9"/>
      <c r="V112" s="16"/>
      <c r="W112" s="16"/>
      <c r="X112" s="16"/>
      <c r="Y112" s="16"/>
      <c r="Z112" s="16"/>
      <c r="AA112" s="16"/>
      <c r="AB112" s="16"/>
      <c r="AC112" s="16"/>
    </row>
    <row r="113" spans="2:29" s="6" customFormat="1" ht="15" customHeight="1" x14ac:dyDescent="0.2">
      <c r="B113" s="18" t="s">
        <v>113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9"/>
      <c r="V113" s="16"/>
      <c r="W113" s="16"/>
      <c r="X113" s="16"/>
      <c r="Y113" s="16"/>
      <c r="Z113" s="16"/>
      <c r="AA113" s="16"/>
      <c r="AB113" s="16"/>
      <c r="AC113" s="16"/>
    </row>
    <row r="114" spans="2:29" s="6" customFormat="1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9"/>
      <c r="V114" s="16"/>
      <c r="W114" s="16"/>
      <c r="X114" s="16"/>
      <c r="Y114" s="16"/>
      <c r="Z114" s="16"/>
      <c r="AA114" s="16"/>
      <c r="AB114" s="16"/>
      <c r="AC114" s="16"/>
    </row>
    <row r="115" spans="2:29" s="6" customFormat="1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9"/>
      <c r="V115" s="16"/>
      <c r="W115" s="16"/>
      <c r="X115" s="16"/>
      <c r="Y115" s="16"/>
      <c r="Z115" s="16"/>
      <c r="AA115" s="16"/>
      <c r="AB115" s="16"/>
      <c r="AC115" s="16"/>
    </row>
    <row r="116" spans="2:29" s="6" customFormat="1" ht="15" customHeight="1" x14ac:dyDescent="0.2">
      <c r="B116" s="18" t="s">
        <v>115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9"/>
      <c r="V116" s="16"/>
      <c r="W116" s="16"/>
      <c r="X116" s="16"/>
      <c r="Y116" s="16"/>
      <c r="Z116" s="16"/>
      <c r="AA116" s="16"/>
      <c r="AB116" s="16"/>
      <c r="AC116" s="16"/>
    </row>
    <row r="117" spans="2:29" s="6" customFormat="1" ht="15" customHeight="1" x14ac:dyDescent="0.2">
      <c r="B117" s="44" t="s">
        <v>116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9"/>
      <c r="V117" s="16"/>
      <c r="W117" s="16"/>
      <c r="X117" s="16"/>
      <c r="Y117" s="16"/>
      <c r="Z117" s="16"/>
      <c r="AA117" s="16"/>
      <c r="AB117" s="16"/>
      <c r="AC117" s="16"/>
    </row>
    <row r="118" spans="2:29" s="6" customFormat="1" ht="15" customHeight="1" x14ac:dyDescent="0.2">
      <c r="B118" s="18" t="s">
        <v>117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9"/>
      <c r="V118" s="16"/>
      <c r="W118" s="16"/>
      <c r="X118" s="16"/>
      <c r="Y118" s="16"/>
      <c r="Z118" s="16"/>
      <c r="AA118" s="16"/>
      <c r="AB118" s="16"/>
      <c r="AC118" s="16"/>
    </row>
    <row r="119" spans="2:29" s="6" customFormat="1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9"/>
      <c r="V119" s="16"/>
      <c r="W119" s="16"/>
      <c r="X119" s="16"/>
      <c r="Y119" s="16"/>
      <c r="Z119" s="16"/>
      <c r="AA119" s="16"/>
      <c r="AB119" s="16"/>
      <c r="AC119" s="16"/>
    </row>
    <row r="120" spans="2:29" s="6" customFormat="1" ht="15" customHeight="1" x14ac:dyDescent="0.2">
      <c r="B120" s="18" t="s">
        <v>119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9"/>
      <c r="V120" s="16"/>
      <c r="W120" s="16"/>
      <c r="X120" s="16"/>
      <c r="Y120" s="16"/>
      <c r="Z120" s="16"/>
      <c r="AA120" s="16"/>
      <c r="AB120" s="16"/>
      <c r="AC120" s="16"/>
    </row>
    <row r="121" spans="2:29" s="6" customFormat="1" ht="15" customHeight="1" x14ac:dyDescent="0.2">
      <c r="B121" s="44" t="s">
        <v>120</v>
      </c>
      <c r="C121" s="44">
        <v>1019</v>
      </c>
      <c r="D121" s="44">
        <v>974</v>
      </c>
      <c r="E121" s="44">
        <v>45</v>
      </c>
      <c r="F121" s="44">
        <v>844</v>
      </c>
      <c r="G121" s="44">
        <v>822</v>
      </c>
      <c r="H121" s="44">
        <v>22</v>
      </c>
      <c r="I121" s="44">
        <v>942</v>
      </c>
      <c r="J121" s="44">
        <v>912</v>
      </c>
      <c r="K121" s="44">
        <v>30</v>
      </c>
      <c r="L121" s="44">
        <v>735</v>
      </c>
      <c r="M121" s="44">
        <v>720</v>
      </c>
      <c r="N121" s="44">
        <v>15</v>
      </c>
      <c r="O121" s="44">
        <v>625</v>
      </c>
      <c r="P121" s="44">
        <v>608</v>
      </c>
      <c r="Q121" s="44">
        <v>17</v>
      </c>
      <c r="R121" s="44">
        <v>656</v>
      </c>
      <c r="S121" s="44">
        <v>638</v>
      </c>
      <c r="T121" s="44">
        <v>18</v>
      </c>
      <c r="U121" s="9"/>
      <c r="V121" s="16"/>
      <c r="W121" s="16"/>
      <c r="X121" s="16"/>
      <c r="Y121" s="16"/>
      <c r="Z121" s="16"/>
      <c r="AA121" s="16"/>
      <c r="AB121" s="16"/>
      <c r="AC121" s="16"/>
    </row>
    <row r="122" spans="2:29" s="6" customFormat="1" ht="15" customHeight="1" x14ac:dyDescent="0.2">
      <c r="B122" s="18" t="s">
        <v>121</v>
      </c>
      <c r="C122" s="18">
        <v>1019</v>
      </c>
      <c r="D122" s="18">
        <v>974</v>
      </c>
      <c r="E122" s="18">
        <v>45</v>
      </c>
      <c r="F122" s="18">
        <v>844</v>
      </c>
      <c r="G122" s="18">
        <v>822</v>
      </c>
      <c r="H122" s="18">
        <v>22</v>
      </c>
      <c r="I122" s="18">
        <v>942</v>
      </c>
      <c r="J122" s="18">
        <v>912</v>
      </c>
      <c r="K122" s="18">
        <v>30</v>
      </c>
      <c r="L122" s="18">
        <v>735</v>
      </c>
      <c r="M122" s="18">
        <v>720</v>
      </c>
      <c r="N122" s="18">
        <v>15</v>
      </c>
      <c r="O122" s="18">
        <v>625</v>
      </c>
      <c r="P122" s="18">
        <v>608</v>
      </c>
      <c r="Q122" s="18">
        <v>17</v>
      </c>
      <c r="R122" s="18">
        <v>656</v>
      </c>
      <c r="S122" s="18">
        <v>638</v>
      </c>
      <c r="T122" s="18">
        <v>18</v>
      </c>
      <c r="U122" s="9"/>
      <c r="V122" s="16"/>
      <c r="W122" s="16"/>
      <c r="X122" s="16"/>
      <c r="Y122" s="16"/>
      <c r="Z122" s="16"/>
      <c r="AA122" s="16"/>
      <c r="AB122" s="16"/>
      <c r="AC122" s="16"/>
    </row>
    <row r="123" spans="2:29" s="6" customFormat="1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9"/>
      <c r="V123" s="16"/>
      <c r="W123" s="16"/>
      <c r="X123" s="16"/>
      <c r="Y123" s="16"/>
      <c r="Z123" s="16"/>
      <c r="AA123" s="16"/>
      <c r="AB123" s="16"/>
      <c r="AC123" s="16"/>
    </row>
    <row r="124" spans="2:29" s="6" customFormat="1" ht="15" customHeight="1" x14ac:dyDescent="0.2">
      <c r="B124" s="18" t="s">
        <v>123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9"/>
      <c r="V124" s="16"/>
      <c r="W124" s="16"/>
      <c r="X124" s="16"/>
      <c r="Y124" s="16"/>
      <c r="Z124" s="16"/>
      <c r="AA124" s="16"/>
      <c r="AB124" s="16"/>
      <c r="AC124" s="16"/>
    </row>
    <row r="125" spans="2:29" s="6" customFormat="1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9"/>
      <c r="V125" s="16"/>
      <c r="W125" s="16"/>
      <c r="X125" s="16"/>
      <c r="Y125" s="16"/>
      <c r="Z125" s="16"/>
      <c r="AA125" s="16"/>
      <c r="AB125" s="16"/>
      <c r="AC125" s="16"/>
    </row>
    <row r="126" spans="2:29" s="6" customFormat="1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9"/>
      <c r="V126" s="16"/>
      <c r="W126" s="16"/>
      <c r="X126" s="16"/>
      <c r="Y126" s="16"/>
      <c r="Z126" s="16"/>
      <c r="AA126" s="16"/>
      <c r="AB126" s="16"/>
      <c r="AC126" s="16"/>
    </row>
    <row r="127" spans="2:29" s="6" customFormat="1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9"/>
      <c r="V127" s="16"/>
      <c r="W127" s="16"/>
      <c r="X127" s="16"/>
      <c r="Y127" s="16"/>
      <c r="Z127" s="16"/>
      <c r="AA127" s="16"/>
      <c r="AB127" s="16"/>
      <c r="AC127" s="16"/>
    </row>
    <row r="128" spans="2:29" s="6" customFormat="1" ht="15" customHeight="1" x14ac:dyDescent="0.2">
      <c r="B128" s="18" t="s">
        <v>127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9"/>
      <c r="V128" s="16"/>
      <c r="W128" s="16"/>
      <c r="X128" s="16"/>
      <c r="Y128" s="16"/>
      <c r="Z128" s="16"/>
      <c r="AA128" s="16"/>
      <c r="AB128" s="16"/>
      <c r="AC128" s="16"/>
    </row>
    <row r="129" spans="2:29" s="6" customFormat="1" ht="15" customHeight="1" x14ac:dyDescent="0.2">
      <c r="B129" s="44" t="s">
        <v>128</v>
      </c>
      <c r="C129" s="44">
        <v>413</v>
      </c>
      <c r="D129" s="44">
        <v>401</v>
      </c>
      <c r="E129" s="44">
        <v>12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9"/>
      <c r="V129" s="16"/>
      <c r="W129" s="16"/>
      <c r="X129" s="16"/>
      <c r="Y129" s="16"/>
      <c r="Z129" s="16"/>
      <c r="AA129" s="16"/>
      <c r="AB129" s="16"/>
      <c r="AC129" s="16"/>
    </row>
    <row r="130" spans="2:29" s="6" customFormat="1" ht="15" customHeight="1" x14ac:dyDescent="0.2">
      <c r="B130" s="18" t="s">
        <v>129</v>
      </c>
      <c r="C130" s="18">
        <v>413</v>
      </c>
      <c r="D130" s="18">
        <v>401</v>
      </c>
      <c r="E130" s="18">
        <v>12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9"/>
      <c r="V130" s="16"/>
      <c r="W130" s="16"/>
      <c r="X130" s="16"/>
      <c r="Y130" s="16"/>
      <c r="Z130" s="16"/>
      <c r="AA130" s="16"/>
      <c r="AB130" s="16"/>
      <c r="AC130" s="16"/>
    </row>
    <row r="131" spans="2:29" s="6" customFormat="1" ht="15" customHeight="1" x14ac:dyDescent="0.2">
      <c r="B131" s="18" t="s">
        <v>130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9"/>
      <c r="V131" s="16"/>
      <c r="W131" s="16"/>
      <c r="X131" s="16"/>
      <c r="Y131" s="16"/>
      <c r="Z131" s="16"/>
      <c r="AA131" s="16"/>
      <c r="AB131" s="16"/>
      <c r="AC131" s="16"/>
    </row>
    <row r="132" spans="2:29" s="6" customFormat="1" ht="15" customHeight="1" x14ac:dyDescent="0.2">
      <c r="B132" s="18" t="s">
        <v>131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9"/>
      <c r="V132" s="16"/>
      <c r="W132" s="16"/>
      <c r="X132" s="16"/>
      <c r="Y132" s="16"/>
      <c r="Z132" s="16"/>
      <c r="AA132" s="16"/>
      <c r="AB132" s="16"/>
      <c r="AC132" s="16"/>
    </row>
    <row r="133" spans="2:29" s="6" customFormat="1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9"/>
      <c r="V133" s="16"/>
      <c r="W133" s="16"/>
      <c r="X133" s="16"/>
      <c r="Y133" s="16"/>
      <c r="Z133" s="16"/>
      <c r="AA133" s="16"/>
      <c r="AB133" s="16"/>
      <c r="AC133" s="16"/>
    </row>
    <row r="134" spans="2:29" s="6" customFormat="1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9"/>
      <c r="V134" s="16"/>
      <c r="W134" s="16"/>
      <c r="X134" s="16"/>
      <c r="Y134" s="16"/>
      <c r="Z134" s="16"/>
      <c r="AA134" s="16"/>
      <c r="AB134" s="16"/>
      <c r="AC134" s="16"/>
    </row>
    <row r="135" spans="2:29" s="6" customFormat="1" ht="15" customHeight="1" x14ac:dyDescent="0.2">
      <c r="B135" s="27" t="s">
        <v>134</v>
      </c>
      <c r="C135" s="27">
        <v>3348</v>
      </c>
      <c r="D135" s="27">
        <v>2741</v>
      </c>
      <c r="E135" s="27">
        <v>607</v>
      </c>
      <c r="F135" s="27">
        <v>2319</v>
      </c>
      <c r="G135" s="27">
        <v>1943</v>
      </c>
      <c r="H135" s="27">
        <v>376</v>
      </c>
      <c r="I135" s="27">
        <v>2866</v>
      </c>
      <c r="J135" s="27">
        <v>1993</v>
      </c>
      <c r="K135" s="27">
        <v>873</v>
      </c>
      <c r="L135" s="27">
        <v>2950</v>
      </c>
      <c r="M135" s="27">
        <v>1722</v>
      </c>
      <c r="N135" s="27">
        <v>1228</v>
      </c>
      <c r="O135" s="27">
        <v>2581</v>
      </c>
      <c r="P135" s="27">
        <v>1837</v>
      </c>
      <c r="Q135" s="27">
        <v>744</v>
      </c>
      <c r="R135" s="27">
        <v>2085</v>
      </c>
      <c r="S135" s="27">
        <v>1509</v>
      </c>
      <c r="T135" s="27">
        <v>576</v>
      </c>
      <c r="U135" s="9"/>
      <c r="V135" s="16"/>
      <c r="W135" s="16"/>
      <c r="X135" s="16"/>
      <c r="Y135" s="16"/>
      <c r="Z135" s="16"/>
      <c r="AA135" s="16"/>
      <c r="AB135" s="16"/>
      <c r="AC135" s="16"/>
    </row>
    <row r="136" spans="2:29" s="6" customFormat="1" ht="15" customHeight="1" x14ac:dyDescent="0.2">
      <c r="B136" s="44" t="s">
        <v>135</v>
      </c>
      <c r="C136" s="44">
        <v>3348</v>
      </c>
      <c r="D136" s="44">
        <v>2741</v>
      </c>
      <c r="E136" s="44">
        <v>607</v>
      </c>
      <c r="F136" s="44">
        <v>2319</v>
      </c>
      <c r="G136" s="44">
        <v>1943</v>
      </c>
      <c r="H136" s="44">
        <v>376</v>
      </c>
      <c r="I136" s="44">
        <v>2866</v>
      </c>
      <c r="J136" s="44">
        <v>1993</v>
      </c>
      <c r="K136" s="44">
        <v>873</v>
      </c>
      <c r="L136" s="44">
        <v>2950</v>
      </c>
      <c r="M136" s="44">
        <v>1722</v>
      </c>
      <c r="N136" s="44">
        <v>1228</v>
      </c>
      <c r="O136" s="44">
        <v>2581</v>
      </c>
      <c r="P136" s="44">
        <v>1837</v>
      </c>
      <c r="Q136" s="44">
        <v>744</v>
      </c>
      <c r="R136" s="44">
        <v>2085</v>
      </c>
      <c r="S136" s="44">
        <v>1509</v>
      </c>
      <c r="T136" s="44">
        <v>576</v>
      </c>
      <c r="U136" s="9"/>
      <c r="V136" s="16"/>
      <c r="W136" s="16"/>
      <c r="X136" s="16"/>
      <c r="Y136" s="16"/>
      <c r="Z136" s="16"/>
      <c r="AA136" s="16"/>
      <c r="AB136" s="16"/>
      <c r="AC136" s="16"/>
    </row>
    <row r="137" spans="2:29" s="6" customFormat="1" ht="15" customHeight="1" x14ac:dyDescent="0.2">
      <c r="B137" s="18" t="s">
        <v>136</v>
      </c>
      <c r="C137" s="18">
        <v>3348</v>
      </c>
      <c r="D137" s="18">
        <v>2741</v>
      </c>
      <c r="E137" s="18">
        <v>607</v>
      </c>
      <c r="F137" s="18">
        <v>2319</v>
      </c>
      <c r="G137" s="18">
        <v>1943</v>
      </c>
      <c r="H137" s="18">
        <v>376</v>
      </c>
      <c r="I137" s="18">
        <v>2866</v>
      </c>
      <c r="J137" s="18">
        <v>1993</v>
      </c>
      <c r="K137" s="18">
        <v>873</v>
      </c>
      <c r="L137" s="18">
        <v>2950</v>
      </c>
      <c r="M137" s="18">
        <v>1722</v>
      </c>
      <c r="N137" s="18">
        <v>1228</v>
      </c>
      <c r="O137" s="18">
        <v>2581</v>
      </c>
      <c r="P137" s="18">
        <v>1837</v>
      </c>
      <c r="Q137" s="18">
        <v>744</v>
      </c>
      <c r="R137" s="18">
        <v>2085</v>
      </c>
      <c r="S137" s="18">
        <v>1509</v>
      </c>
      <c r="T137" s="18">
        <v>576</v>
      </c>
      <c r="U137" s="9"/>
      <c r="V137" s="16"/>
      <c r="W137" s="16"/>
      <c r="X137" s="16"/>
      <c r="Y137" s="16"/>
      <c r="Z137" s="16"/>
      <c r="AA137" s="16"/>
      <c r="AB137" s="16"/>
      <c r="AC137" s="16"/>
    </row>
    <row r="138" spans="2:29" s="6" customFormat="1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9"/>
      <c r="V138" s="16"/>
      <c r="W138" s="16"/>
      <c r="X138" s="16"/>
      <c r="Y138" s="16"/>
      <c r="Z138" s="16"/>
      <c r="AA138" s="16"/>
      <c r="AB138" s="16"/>
      <c r="AC138" s="16"/>
    </row>
    <row r="139" spans="2:29" s="6" customFormat="1" ht="15" customHeight="1" x14ac:dyDescent="0.2">
      <c r="B139" s="18" t="s">
        <v>138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9"/>
      <c r="V139" s="16"/>
      <c r="W139" s="16"/>
      <c r="X139" s="16"/>
      <c r="Y139" s="16"/>
      <c r="Z139" s="16"/>
      <c r="AA139" s="16"/>
      <c r="AB139" s="16"/>
      <c r="AC139" s="16"/>
    </row>
    <row r="140" spans="2:29" s="6" customFormat="1" ht="15" customHeight="1" x14ac:dyDescent="0.2">
      <c r="B140" s="18" t="s">
        <v>139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9"/>
      <c r="V140" s="16"/>
      <c r="W140" s="16"/>
      <c r="X140" s="16"/>
      <c r="Y140" s="16"/>
      <c r="Z140" s="16"/>
      <c r="AA140" s="16"/>
      <c r="AB140" s="16"/>
      <c r="AC140" s="16"/>
    </row>
    <row r="141" spans="2:29" s="6" customFormat="1" ht="15" customHeight="1" x14ac:dyDescent="0.2">
      <c r="B141" s="18" t="s">
        <v>140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9"/>
      <c r="V141" s="16"/>
      <c r="W141" s="16"/>
      <c r="X141" s="16"/>
      <c r="Y141" s="16"/>
      <c r="Z141" s="16"/>
      <c r="AA141" s="16"/>
      <c r="AB141" s="16"/>
      <c r="AC141" s="16"/>
    </row>
    <row r="142" spans="2:29" s="6" customFormat="1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9"/>
      <c r="V142" s="16"/>
      <c r="W142" s="16"/>
      <c r="X142" s="16"/>
      <c r="Y142" s="16"/>
      <c r="Z142" s="16"/>
      <c r="AA142" s="16"/>
      <c r="AB142" s="16"/>
      <c r="AC142" s="16"/>
    </row>
    <row r="143" spans="2:29" s="6" customFormat="1" ht="15" customHeight="1" x14ac:dyDescent="0.2">
      <c r="B143" s="44" t="s">
        <v>142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9"/>
      <c r="V143" s="16"/>
      <c r="W143" s="16"/>
      <c r="X143" s="16"/>
      <c r="Y143" s="16"/>
      <c r="Z143" s="16"/>
      <c r="AA143" s="16"/>
      <c r="AB143" s="16"/>
      <c r="AC143" s="16"/>
    </row>
    <row r="144" spans="2:29" s="6" customFormat="1" ht="15" customHeight="1" x14ac:dyDescent="0.2">
      <c r="B144" s="18" t="s">
        <v>143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9"/>
      <c r="V144" s="16"/>
      <c r="W144" s="16"/>
      <c r="X144" s="16"/>
      <c r="Y144" s="16"/>
      <c r="Z144" s="16"/>
      <c r="AA144" s="16"/>
      <c r="AB144" s="16"/>
      <c r="AC144" s="16"/>
    </row>
    <row r="145" spans="2:29" s="6" customFormat="1" ht="15" customHeight="1" x14ac:dyDescent="0.2">
      <c r="B145" s="18" t="s">
        <v>144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9"/>
      <c r="V145" s="16"/>
      <c r="W145" s="16"/>
      <c r="X145" s="16"/>
      <c r="Y145" s="16"/>
      <c r="Z145" s="16"/>
      <c r="AA145" s="16"/>
      <c r="AB145" s="16"/>
      <c r="AC145" s="16"/>
    </row>
    <row r="146" spans="2:29" s="6" customFormat="1" ht="15" customHeight="1" x14ac:dyDescent="0.2">
      <c r="B146" s="18" t="s">
        <v>145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9"/>
      <c r="V146" s="16"/>
      <c r="W146" s="16"/>
      <c r="X146" s="16"/>
      <c r="Y146" s="16"/>
      <c r="Z146" s="16"/>
      <c r="AA146" s="16"/>
      <c r="AB146" s="16"/>
      <c r="AC146" s="16"/>
    </row>
    <row r="147" spans="2:29" s="6" customFormat="1" ht="15" customHeight="1" x14ac:dyDescent="0.2">
      <c r="B147" s="18" t="s">
        <v>146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9"/>
      <c r="V147" s="16"/>
      <c r="W147" s="16"/>
      <c r="X147" s="16"/>
      <c r="Y147" s="16"/>
      <c r="Z147" s="16"/>
      <c r="AA147" s="16"/>
      <c r="AB147" s="16"/>
      <c r="AC147" s="16"/>
    </row>
    <row r="148" spans="2:29" s="6" customFormat="1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9"/>
      <c r="V148" s="16"/>
      <c r="W148" s="16"/>
      <c r="X148" s="16"/>
      <c r="Y148" s="16"/>
      <c r="Z148" s="16"/>
      <c r="AA148" s="16"/>
      <c r="AB148" s="16"/>
      <c r="AC148" s="16"/>
    </row>
    <row r="149" spans="2:29" s="6" customFormat="1" ht="15" customHeight="1" x14ac:dyDescent="0.2">
      <c r="B149" s="44" t="s">
        <v>148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9"/>
      <c r="V149" s="16"/>
      <c r="W149" s="16"/>
      <c r="X149" s="16"/>
      <c r="Y149" s="16"/>
      <c r="Z149" s="16"/>
      <c r="AA149" s="16"/>
      <c r="AB149" s="16"/>
      <c r="AC149" s="16"/>
    </row>
    <row r="150" spans="2:29" s="6" customFormat="1" ht="15" customHeight="1" x14ac:dyDescent="0.2">
      <c r="B150" s="18" t="s">
        <v>149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9"/>
      <c r="V150" s="16"/>
      <c r="W150" s="16"/>
      <c r="X150" s="16"/>
      <c r="Y150" s="16"/>
      <c r="Z150" s="16"/>
      <c r="AA150" s="16"/>
      <c r="AB150" s="16"/>
      <c r="AC150" s="16"/>
    </row>
    <row r="151" spans="2:29" s="6" customFormat="1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9"/>
      <c r="V151" s="16"/>
      <c r="W151" s="16"/>
      <c r="X151" s="16"/>
      <c r="Y151" s="16"/>
      <c r="Z151" s="16"/>
      <c r="AA151" s="16"/>
      <c r="AB151" s="16"/>
      <c r="AC151" s="16"/>
    </row>
    <row r="152" spans="2:29" s="6" customFormat="1" ht="15" customHeight="1" x14ac:dyDescent="0.2">
      <c r="B152" s="18" t="s">
        <v>151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9"/>
      <c r="V152" s="16"/>
      <c r="W152" s="16"/>
      <c r="X152" s="16"/>
      <c r="Y152" s="16"/>
      <c r="Z152" s="16"/>
      <c r="AA152" s="16"/>
      <c r="AB152" s="16"/>
      <c r="AC152" s="16"/>
    </row>
    <row r="153" spans="2:29" s="6" customFormat="1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9"/>
      <c r="V153" s="16"/>
      <c r="W153" s="16"/>
      <c r="X153" s="16"/>
      <c r="Y153" s="16"/>
      <c r="Z153" s="16"/>
      <c r="AA153" s="16"/>
      <c r="AB153" s="16"/>
      <c r="AC153" s="16"/>
    </row>
    <row r="154" spans="2:29" s="6" customFormat="1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9"/>
      <c r="V154" s="16"/>
      <c r="W154" s="16"/>
      <c r="X154" s="16"/>
      <c r="Y154" s="16"/>
      <c r="Z154" s="16"/>
      <c r="AA154" s="16"/>
      <c r="AB154" s="16"/>
      <c r="AC154" s="16"/>
    </row>
    <row r="155" spans="2:29" s="6" customFormat="1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9"/>
      <c r="V155" s="16"/>
      <c r="W155" s="16"/>
      <c r="X155" s="16"/>
      <c r="Y155" s="16"/>
      <c r="Z155" s="16"/>
      <c r="AA155" s="16"/>
      <c r="AB155" s="16"/>
      <c r="AC155" s="16"/>
    </row>
    <row r="156" spans="2:29" s="6" customFormat="1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9"/>
      <c r="V156" s="16"/>
      <c r="W156" s="16"/>
      <c r="X156" s="16"/>
      <c r="Y156" s="16"/>
      <c r="Z156" s="16"/>
      <c r="AA156" s="16"/>
      <c r="AB156" s="16"/>
      <c r="AC156" s="16"/>
    </row>
    <row r="157" spans="2:29" s="6" customFormat="1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9"/>
      <c r="V157" s="16"/>
      <c r="W157" s="16"/>
      <c r="X157" s="16"/>
      <c r="Y157" s="16"/>
      <c r="Z157" s="16"/>
      <c r="AA157" s="16"/>
      <c r="AB157" s="16"/>
      <c r="AC157" s="16"/>
    </row>
    <row r="158" spans="2:29" s="6" customFormat="1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9"/>
      <c r="V158" s="16"/>
      <c r="W158" s="16"/>
      <c r="X158" s="16"/>
      <c r="Y158" s="16"/>
      <c r="Z158" s="16"/>
      <c r="AA158" s="16"/>
      <c r="AB158" s="16"/>
      <c r="AC158" s="16"/>
    </row>
    <row r="159" spans="2:29" s="6" customFormat="1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9"/>
      <c r="V159" s="16"/>
      <c r="W159" s="16"/>
      <c r="X159" s="16"/>
      <c r="Y159" s="16"/>
      <c r="Z159" s="16"/>
      <c r="AA159" s="16"/>
      <c r="AB159" s="16"/>
      <c r="AC159" s="16"/>
    </row>
    <row r="160" spans="2:29" s="6" customFormat="1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9"/>
      <c r="V160" s="16"/>
      <c r="W160" s="16"/>
      <c r="X160" s="16"/>
      <c r="Y160" s="16"/>
      <c r="Z160" s="16"/>
      <c r="AA160" s="16"/>
      <c r="AB160" s="16"/>
      <c r="AC160" s="16"/>
    </row>
    <row r="161" spans="2:29" s="6" customFormat="1" ht="15" customHeight="1" x14ac:dyDescent="0.2">
      <c r="B161" s="44" t="s">
        <v>160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9"/>
      <c r="V161" s="16"/>
      <c r="W161" s="16"/>
      <c r="X161" s="16"/>
      <c r="Y161" s="16"/>
      <c r="Z161" s="16"/>
      <c r="AA161" s="16"/>
      <c r="AB161" s="16"/>
      <c r="AC161" s="16"/>
    </row>
    <row r="162" spans="2:29" s="6" customFormat="1" ht="15" customHeight="1" x14ac:dyDescent="0.2">
      <c r="B162" s="18" t="s">
        <v>161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9"/>
      <c r="V162" s="16"/>
      <c r="W162" s="16"/>
      <c r="X162" s="16"/>
      <c r="Y162" s="16"/>
      <c r="Z162" s="16"/>
      <c r="AA162" s="16"/>
      <c r="AB162" s="16"/>
      <c r="AC162" s="16"/>
    </row>
    <row r="163" spans="2:29" s="6" customFormat="1" ht="15" customHeight="1" x14ac:dyDescent="0.2">
      <c r="B163" s="18" t="s">
        <v>162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9"/>
      <c r="V163" s="16"/>
      <c r="W163" s="16"/>
      <c r="X163" s="16"/>
      <c r="Y163" s="16"/>
      <c r="Z163" s="16"/>
      <c r="AA163" s="16"/>
      <c r="AB163" s="16"/>
      <c r="AC163" s="16"/>
    </row>
    <row r="164" spans="2:29" s="6" customFormat="1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9"/>
      <c r="V164" s="16"/>
      <c r="W164" s="16"/>
      <c r="X164" s="16"/>
      <c r="Y164" s="16"/>
      <c r="Z164" s="16"/>
      <c r="AA164" s="16"/>
      <c r="AB164" s="16"/>
      <c r="AC164" s="16"/>
    </row>
    <row r="165" spans="2:29" s="6" customFormat="1" ht="15" customHeight="1" x14ac:dyDescent="0.2">
      <c r="B165" s="18" t="s">
        <v>164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9"/>
      <c r="V165" s="16"/>
      <c r="W165" s="16"/>
      <c r="X165" s="16"/>
      <c r="Y165" s="16"/>
      <c r="Z165" s="16"/>
      <c r="AA165" s="16"/>
      <c r="AB165" s="16"/>
      <c r="AC165" s="16"/>
    </row>
    <row r="166" spans="2:29" s="6" customFormat="1" ht="15" customHeight="1" x14ac:dyDescent="0.2">
      <c r="B166" s="18" t="s">
        <v>165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9"/>
      <c r="V166" s="16"/>
      <c r="W166" s="16"/>
      <c r="X166" s="16"/>
      <c r="Y166" s="16"/>
      <c r="Z166" s="16"/>
      <c r="AA166" s="16"/>
      <c r="AB166" s="16"/>
      <c r="AC166" s="16"/>
    </row>
    <row r="167" spans="2:29" s="6" customFormat="1" ht="15" customHeight="1" x14ac:dyDescent="0.2">
      <c r="B167" s="18" t="s">
        <v>166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9"/>
      <c r="V167" s="16"/>
      <c r="W167" s="16"/>
      <c r="X167" s="16"/>
      <c r="Y167" s="16"/>
      <c r="Z167" s="16"/>
      <c r="AA167" s="16"/>
      <c r="AB167" s="16"/>
      <c r="AC167" s="16"/>
    </row>
    <row r="168" spans="2:29" s="6" customFormat="1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9"/>
      <c r="V168" s="16"/>
      <c r="W168" s="16"/>
      <c r="X168" s="16"/>
      <c r="Y168" s="16"/>
      <c r="Z168" s="16"/>
      <c r="AA168" s="16"/>
      <c r="AB168" s="16"/>
      <c r="AC168" s="16"/>
    </row>
    <row r="169" spans="2:29" s="6" customFormat="1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9"/>
      <c r="V169" s="16"/>
      <c r="W169" s="16"/>
      <c r="X169" s="16"/>
      <c r="Y169" s="16"/>
      <c r="Z169" s="16"/>
      <c r="AA169" s="16"/>
      <c r="AB169" s="16"/>
      <c r="AC169" s="16"/>
    </row>
    <row r="170" spans="2:29" s="6" customFormat="1" ht="15" customHeight="1" x14ac:dyDescent="0.2">
      <c r="B170" s="27" t="s">
        <v>169</v>
      </c>
      <c r="C170" s="27">
        <v>5046</v>
      </c>
      <c r="D170" s="27">
        <v>2996</v>
      </c>
      <c r="E170" s="27">
        <v>2050</v>
      </c>
      <c r="F170" s="27">
        <v>4336</v>
      </c>
      <c r="G170" s="27">
        <v>3539</v>
      </c>
      <c r="H170" s="27">
        <v>797</v>
      </c>
      <c r="I170" s="27">
        <v>1584</v>
      </c>
      <c r="J170" s="27">
        <v>835</v>
      </c>
      <c r="K170" s="27">
        <v>749</v>
      </c>
      <c r="L170" s="27">
        <v>1068</v>
      </c>
      <c r="M170" s="27">
        <v>699</v>
      </c>
      <c r="N170" s="27">
        <v>369</v>
      </c>
      <c r="O170" s="27">
        <v>920</v>
      </c>
      <c r="P170" s="27">
        <v>630</v>
      </c>
      <c r="Q170" s="27">
        <v>290</v>
      </c>
      <c r="R170" s="27">
        <v>884</v>
      </c>
      <c r="S170" s="27">
        <v>633</v>
      </c>
      <c r="T170" s="27">
        <v>251</v>
      </c>
      <c r="U170" s="9"/>
      <c r="V170" s="16"/>
      <c r="W170" s="16"/>
      <c r="X170" s="16"/>
      <c r="Y170" s="16"/>
      <c r="Z170" s="16"/>
      <c r="AA170" s="16"/>
      <c r="AB170" s="16"/>
      <c r="AC170" s="16"/>
    </row>
    <row r="171" spans="2:29" s="6" customFormat="1" ht="15" customHeight="1" x14ac:dyDescent="0.2">
      <c r="B171" s="44" t="s">
        <v>170</v>
      </c>
      <c r="C171" s="44">
        <v>5046</v>
      </c>
      <c r="D171" s="44">
        <v>2996</v>
      </c>
      <c r="E171" s="44">
        <v>2050</v>
      </c>
      <c r="F171" s="44">
        <v>4336</v>
      </c>
      <c r="G171" s="44">
        <v>3539</v>
      </c>
      <c r="H171" s="44">
        <v>797</v>
      </c>
      <c r="I171" s="44">
        <v>1584</v>
      </c>
      <c r="J171" s="44">
        <v>835</v>
      </c>
      <c r="K171" s="44">
        <v>749</v>
      </c>
      <c r="L171" s="44">
        <v>1068</v>
      </c>
      <c r="M171" s="44">
        <v>699</v>
      </c>
      <c r="N171" s="44">
        <v>369</v>
      </c>
      <c r="O171" s="44">
        <v>920</v>
      </c>
      <c r="P171" s="44">
        <v>630</v>
      </c>
      <c r="Q171" s="44">
        <v>290</v>
      </c>
      <c r="R171" s="44">
        <v>884</v>
      </c>
      <c r="S171" s="44">
        <v>633</v>
      </c>
      <c r="T171" s="44">
        <v>251</v>
      </c>
      <c r="U171" s="9"/>
      <c r="V171" s="16"/>
      <c r="W171" s="16"/>
      <c r="X171" s="16"/>
      <c r="Y171" s="16"/>
      <c r="Z171" s="16"/>
      <c r="AA171" s="16"/>
      <c r="AB171" s="16"/>
      <c r="AC171" s="16"/>
    </row>
    <row r="172" spans="2:29" s="6" customFormat="1" ht="15" customHeight="1" x14ac:dyDescent="0.2">
      <c r="B172" s="18" t="s">
        <v>171</v>
      </c>
      <c r="C172" s="18">
        <v>2402</v>
      </c>
      <c r="D172" s="18">
        <v>1255</v>
      </c>
      <c r="E172" s="18">
        <v>1147</v>
      </c>
      <c r="F172" s="18">
        <v>1377</v>
      </c>
      <c r="G172" s="18">
        <v>843</v>
      </c>
      <c r="H172" s="18">
        <v>534</v>
      </c>
      <c r="I172" s="18">
        <v>904</v>
      </c>
      <c r="J172" s="18">
        <v>476</v>
      </c>
      <c r="K172" s="18">
        <v>428</v>
      </c>
      <c r="L172" s="18">
        <v>638</v>
      </c>
      <c r="M172" s="18">
        <v>410</v>
      </c>
      <c r="N172" s="18">
        <v>228</v>
      </c>
      <c r="O172" s="18">
        <v>670</v>
      </c>
      <c r="P172" s="18">
        <v>446</v>
      </c>
      <c r="Q172" s="18">
        <v>224</v>
      </c>
      <c r="R172" s="18">
        <v>663</v>
      </c>
      <c r="S172" s="18">
        <v>461</v>
      </c>
      <c r="T172" s="18">
        <v>202</v>
      </c>
      <c r="U172" s="9"/>
      <c r="V172" s="16"/>
      <c r="W172" s="16"/>
      <c r="X172" s="16"/>
      <c r="Y172" s="16"/>
      <c r="Z172" s="16"/>
      <c r="AA172" s="16"/>
      <c r="AB172" s="16"/>
      <c r="AC172" s="16"/>
    </row>
    <row r="173" spans="2:29" s="6" customFormat="1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9"/>
      <c r="V173" s="16"/>
      <c r="W173" s="16"/>
      <c r="X173" s="16"/>
      <c r="Y173" s="16"/>
      <c r="Z173" s="16"/>
      <c r="AA173" s="16"/>
      <c r="AB173" s="16"/>
      <c r="AC173" s="16"/>
    </row>
    <row r="174" spans="2:29" s="6" customFormat="1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9"/>
      <c r="V174" s="16"/>
      <c r="W174" s="16"/>
      <c r="X174" s="16"/>
      <c r="Y174" s="16"/>
      <c r="Z174" s="16"/>
      <c r="AA174" s="16"/>
      <c r="AB174" s="16"/>
      <c r="AC174" s="16"/>
    </row>
    <row r="175" spans="2:29" s="6" customFormat="1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9"/>
      <c r="V175" s="16"/>
      <c r="W175" s="16"/>
      <c r="X175" s="16"/>
      <c r="Y175" s="16"/>
      <c r="Z175" s="16"/>
      <c r="AA175" s="16"/>
      <c r="AB175" s="16"/>
      <c r="AC175" s="16"/>
    </row>
    <row r="176" spans="2:29" s="6" customFormat="1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9"/>
      <c r="V176" s="16"/>
      <c r="W176" s="16"/>
      <c r="X176" s="16"/>
      <c r="Y176" s="16"/>
      <c r="Z176" s="16"/>
      <c r="AA176" s="16"/>
      <c r="AB176" s="16"/>
      <c r="AC176" s="16"/>
    </row>
    <row r="177" spans="2:29" s="6" customFormat="1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9"/>
      <c r="V177" s="16"/>
      <c r="W177" s="16"/>
      <c r="X177" s="16"/>
      <c r="Y177" s="16"/>
      <c r="Z177" s="16"/>
      <c r="AA177" s="16"/>
      <c r="AB177" s="16"/>
      <c r="AC177" s="16"/>
    </row>
    <row r="178" spans="2:29" s="6" customFormat="1" ht="15" customHeight="1" x14ac:dyDescent="0.2">
      <c r="B178" s="18" t="s">
        <v>176</v>
      </c>
      <c r="C178" s="18">
        <v>2644</v>
      </c>
      <c r="D178" s="18">
        <v>1741</v>
      </c>
      <c r="E178" s="18">
        <v>903</v>
      </c>
      <c r="F178" s="18">
        <v>2959</v>
      </c>
      <c r="G178" s="18">
        <v>2696</v>
      </c>
      <c r="H178" s="18">
        <v>263</v>
      </c>
      <c r="I178" s="18">
        <v>680</v>
      </c>
      <c r="J178" s="18">
        <v>359</v>
      </c>
      <c r="K178" s="18">
        <v>321</v>
      </c>
      <c r="L178" s="18">
        <v>430</v>
      </c>
      <c r="M178" s="18">
        <v>289</v>
      </c>
      <c r="N178" s="18">
        <v>141</v>
      </c>
      <c r="O178" s="18">
        <v>250</v>
      </c>
      <c r="P178" s="18">
        <v>184</v>
      </c>
      <c r="Q178" s="18">
        <v>66</v>
      </c>
      <c r="R178" s="18">
        <v>221</v>
      </c>
      <c r="S178" s="18">
        <v>172</v>
      </c>
      <c r="T178" s="18">
        <v>49</v>
      </c>
      <c r="U178" s="9"/>
      <c r="V178" s="16"/>
      <c r="W178" s="16"/>
      <c r="X178" s="16"/>
      <c r="Y178" s="16"/>
      <c r="Z178" s="16"/>
      <c r="AA178" s="16"/>
      <c r="AB178" s="16"/>
      <c r="AC178" s="16"/>
    </row>
    <row r="179" spans="2:29" s="6" customFormat="1" ht="15" customHeight="1" x14ac:dyDescent="0.2">
      <c r="B179" s="18" t="s">
        <v>177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9"/>
      <c r="V179" s="16"/>
      <c r="W179" s="16"/>
      <c r="X179" s="16"/>
      <c r="Y179" s="16"/>
      <c r="Z179" s="16"/>
      <c r="AA179" s="16"/>
      <c r="AB179" s="16"/>
      <c r="AC179" s="16"/>
    </row>
    <row r="180" spans="2:29" s="6" customFormat="1" ht="15" customHeight="1" x14ac:dyDescent="0.2">
      <c r="B180" s="18" t="s">
        <v>178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9"/>
      <c r="V180" s="16"/>
      <c r="W180" s="16"/>
      <c r="X180" s="16"/>
      <c r="Y180" s="16"/>
      <c r="Z180" s="16"/>
      <c r="AA180" s="16"/>
      <c r="AB180" s="16"/>
      <c r="AC180" s="16"/>
    </row>
    <row r="181" spans="2:29" s="6" customFormat="1" ht="15" customHeight="1" x14ac:dyDescent="0.2">
      <c r="B181" s="44" t="s">
        <v>179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9"/>
      <c r="V181" s="16"/>
      <c r="W181" s="16"/>
      <c r="X181" s="16"/>
      <c r="Y181" s="16"/>
      <c r="Z181" s="16"/>
      <c r="AA181" s="16"/>
      <c r="AB181" s="16"/>
      <c r="AC181" s="16"/>
    </row>
    <row r="182" spans="2:29" s="6" customFormat="1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9"/>
      <c r="V182" s="16"/>
      <c r="W182" s="16"/>
      <c r="X182" s="16"/>
      <c r="Y182" s="16"/>
      <c r="Z182" s="16"/>
      <c r="AA182" s="16"/>
      <c r="AB182" s="16"/>
      <c r="AC182" s="16"/>
    </row>
    <row r="183" spans="2:29" s="6" customFormat="1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9"/>
      <c r="V183" s="16"/>
      <c r="W183" s="16"/>
      <c r="X183" s="16"/>
      <c r="Y183" s="16"/>
      <c r="Z183" s="16"/>
      <c r="AA183" s="16"/>
      <c r="AB183" s="16"/>
      <c r="AC183" s="16"/>
    </row>
    <row r="184" spans="2:29" s="6" customFormat="1" ht="15" customHeight="1" x14ac:dyDescent="0.2">
      <c r="B184" s="18" t="s">
        <v>182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9"/>
      <c r="V184" s="16"/>
      <c r="W184" s="16"/>
      <c r="X184" s="16"/>
      <c r="Y184" s="16"/>
      <c r="Z184" s="16"/>
      <c r="AA184" s="16"/>
      <c r="AB184" s="16"/>
      <c r="AC184" s="16"/>
    </row>
    <row r="185" spans="2:29" s="6" customFormat="1" ht="15" customHeight="1" x14ac:dyDescent="0.2">
      <c r="B185" s="18" t="s">
        <v>183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9"/>
      <c r="V185" s="16"/>
      <c r="W185" s="16"/>
      <c r="X185" s="16"/>
      <c r="Y185" s="16"/>
      <c r="Z185" s="16"/>
      <c r="AA185" s="16"/>
      <c r="AB185" s="16"/>
      <c r="AC185" s="16"/>
    </row>
    <row r="186" spans="2:29" s="6" customFormat="1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9"/>
      <c r="V186" s="16"/>
      <c r="W186" s="16"/>
      <c r="X186" s="16"/>
      <c r="Y186" s="16"/>
      <c r="Z186" s="16"/>
      <c r="AA186" s="16"/>
      <c r="AB186" s="16"/>
      <c r="AC186" s="16"/>
    </row>
    <row r="187" spans="2:29" s="6" customFormat="1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9"/>
      <c r="V187" s="16"/>
      <c r="W187" s="16"/>
      <c r="X187" s="16"/>
      <c r="Y187" s="16"/>
      <c r="Z187" s="16"/>
      <c r="AA187" s="16"/>
      <c r="AB187" s="16"/>
      <c r="AC187" s="16"/>
    </row>
    <row r="188" spans="2:29" s="6" customFormat="1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9"/>
      <c r="V188" s="16"/>
      <c r="W188" s="16"/>
      <c r="X188" s="16"/>
      <c r="Y188" s="16"/>
      <c r="Z188" s="16"/>
      <c r="AA188" s="16"/>
      <c r="AB188" s="16"/>
      <c r="AC188" s="16"/>
    </row>
    <row r="189" spans="2:29" s="6" customFormat="1" ht="15" customHeight="1" x14ac:dyDescent="0.2">
      <c r="B189" s="18" t="s">
        <v>186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9"/>
      <c r="V189" s="16"/>
      <c r="W189" s="16"/>
      <c r="X189" s="16"/>
      <c r="Y189" s="16"/>
      <c r="Z189" s="16"/>
      <c r="AA189" s="16"/>
      <c r="AB189" s="16"/>
      <c r="AC189" s="16"/>
    </row>
    <row r="190" spans="2:29" s="6" customFormat="1" ht="15" customHeight="1" x14ac:dyDescent="0.2">
      <c r="B190" s="27" t="s">
        <v>187</v>
      </c>
      <c r="C190" s="27">
        <v>3123</v>
      </c>
      <c r="D190" s="27">
        <v>2417</v>
      </c>
      <c r="E190" s="27">
        <v>706</v>
      </c>
      <c r="F190" s="27">
        <v>3289</v>
      </c>
      <c r="G190" s="27">
        <v>2687</v>
      </c>
      <c r="H190" s="27">
        <v>602</v>
      </c>
      <c r="I190" s="27">
        <v>2438</v>
      </c>
      <c r="J190" s="27">
        <v>1685</v>
      </c>
      <c r="K190" s="27">
        <v>753</v>
      </c>
      <c r="L190" s="27">
        <v>2222</v>
      </c>
      <c r="M190" s="27">
        <v>1643</v>
      </c>
      <c r="N190" s="27">
        <v>579</v>
      </c>
      <c r="O190" s="27">
        <v>1939</v>
      </c>
      <c r="P190" s="27">
        <v>1616</v>
      </c>
      <c r="Q190" s="27">
        <v>323</v>
      </c>
      <c r="R190" s="27">
        <v>1705</v>
      </c>
      <c r="S190" s="27">
        <v>1503</v>
      </c>
      <c r="T190" s="27">
        <v>202</v>
      </c>
      <c r="U190" s="9"/>
      <c r="V190" s="16"/>
      <c r="W190" s="16"/>
      <c r="X190" s="16"/>
      <c r="Y190" s="16"/>
      <c r="Z190" s="16"/>
      <c r="AA190" s="16"/>
      <c r="AB190" s="16"/>
      <c r="AC190" s="16"/>
    </row>
    <row r="191" spans="2:29" s="6" customFormat="1" ht="15" customHeight="1" x14ac:dyDescent="0.2">
      <c r="B191" s="44" t="s">
        <v>188</v>
      </c>
      <c r="C191" s="44">
        <v>2876</v>
      </c>
      <c r="D191" s="44">
        <v>2296</v>
      </c>
      <c r="E191" s="44">
        <v>580</v>
      </c>
      <c r="F191" s="44">
        <v>3289</v>
      </c>
      <c r="G191" s="44">
        <v>2687</v>
      </c>
      <c r="H191" s="44">
        <v>602</v>
      </c>
      <c r="I191" s="44">
        <v>2438</v>
      </c>
      <c r="J191" s="44">
        <v>1685</v>
      </c>
      <c r="K191" s="44">
        <v>753</v>
      </c>
      <c r="L191" s="44">
        <v>2222</v>
      </c>
      <c r="M191" s="44">
        <v>1643</v>
      </c>
      <c r="N191" s="44">
        <v>579</v>
      </c>
      <c r="O191" s="44">
        <v>1939</v>
      </c>
      <c r="P191" s="44">
        <v>1616</v>
      </c>
      <c r="Q191" s="44">
        <v>323</v>
      </c>
      <c r="R191" s="44">
        <v>1705</v>
      </c>
      <c r="S191" s="44">
        <v>1503</v>
      </c>
      <c r="T191" s="44">
        <v>202</v>
      </c>
      <c r="U191" s="9"/>
      <c r="V191" s="16"/>
      <c r="W191" s="16"/>
      <c r="X191" s="16"/>
      <c r="Y191" s="16"/>
      <c r="Z191" s="16"/>
      <c r="AA191" s="16"/>
      <c r="AB191" s="16"/>
      <c r="AC191" s="16"/>
    </row>
    <row r="192" spans="2:29" s="6" customFormat="1" ht="15" customHeight="1" x14ac:dyDescent="0.2">
      <c r="B192" s="18" t="s">
        <v>189</v>
      </c>
      <c r="C192" s="18">
        <v>2876</v>
      </c>
      <c r="D192" s="18">
        <v>2296</v>
      </c>
      <c r="E192" s="18">
        <v>580</v>
      </c>
      <c r="F192" s="18">
        <v>3289</v>
      </c>
      <c r="G192" s="18">
        <v>2687</v>
      </c>
      <c r="H192" s="18">
        <v>602</v>
      </c>
      <c r="I192" s="18">
        <v>2438</v>
      </c>
      <c r="J192" s="18">
        <v>1685</v>
      </c>
      <c r="K192" s="18">
        <v>753</v>
      </c>
      <c r="L192" s="18">
        <v>2222</v>
      </c>
      <c r="M192" s="18">
        <v>1643</v>
      </c>
      <c r="N192" s="18">
        <v>579</v>
      </c>
      <c r="O192" s="18">
        <v>1939</v>
      </c>
      <c r="P192" s="18">
        <v>1616</v>
      </c>
      <c r="Q192" s="18">
        <v>323</v>
      </c>
      <c r="R192" s="18">
        <v>1705</v>
      </c>
      <c r="S192" s="18">
        <v>1503</v>
      </c>
      <c r="T192" s="18">
        <v>202</v>
      </c>
      <c r="U192" s="9"/>
      <c r="V192" s="16"/>
      <c r="W192" s="16"/>
      <c r="X192" s="16"/>
      <c r="Y192" s="16"/>
      <c r="Z192" s="16"/>
      <c r="AA192" s="16"/>
      <c r="AB192" s="16"/>
      <c r="AC192" s="16"/>
    </row>
    <row r="193" spans="2:29" s="6" customFormat="1" ht="15" customHeight="1" x14ac:dyDescent="0.2">
      <c r="B193" s="18" t="s">
        <v>190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9"/>
      <c r="V193" s="16"/>
      <c r="W193" s="16"/>
      <c r="X193" s="16"/>
      <c r="Y193" s="16"/>
      <c r="Z193" s="16"/>
      <c r="AA193" s="16"/>
      <c r="AB193" s="16"/>
      <c r="AC193" s="16"/>
    </row>
    <row r="194" spans="2:29" s="6" customFormat="1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9"/>
      <c r="V194" s="16"/>
      <c r="W194" s="16"/>
      <c r="X194" s="16"/>
      <c r="Y194" s="16"/>
      <c r="Z194" s="16"/>
      <c r="AA194" s="16"/>
      <c r="AB194" s="16"/>
      <c r="AC194" s="16"/>
    </row>
    <row r="195" spans="2:29" s="6" customFormat="1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9"/>
      <c r="V195" s="16"/>
      <c r="W195" s="16"/>
      <c r="X195" s="16"/>
      <c r="Y195" s="16"/>
      <c r="Z195" s="16"/>
      <c r="AA195" s="16"/>
      <c r="AB195" s="16"/>
      <c r="AC195" s="16"/>
    </row>
    <row r="196" spans="2:29" s="6" customFormat="1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9"/>
      <c r="V196" s="16"/>
      <c r="W196" s="16"/>
      <c r="X196" s="16"/>
      <c r="Y196" s="16"/>
      <c r="Z196" s="16"/>
      <c r="AA196" s="16"/>
      <c r="AB196" s="16"/>
      <c r="AC196" s="16"/>
    </row>
    <row r="197" spans="2:29" s="6" customFormat="1" ht="15" customHeight="1" x14ac:dyDescent="0.2">
      <c r="B197" s="18" t="s">
        <v>194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9"/>
      <c r="V197" s="16"/>
      <c r="W197" s="16"/>
      <c r="X197" s="16"/>
      <c r="Y197" s="16"/>
      <c r="Z197" s="16"/>
      <c r="AA197" s="16"/>
      <c r="AB197" s="16"/>
      <c r="AC197" s="16"/>
    </row>
    <row r="198" spans="2:29" s="6" customFormat="1" ht="15" customHeight="1" x14ac:dyDescent="0.2">
      <c r="B198" s="44" t="s">
        <v>195</v>
      </c>
      <c r="C198" s="44">
        <v>0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0</v>
      </c>
      <c r="R198" s="44">
        <v>0</v>
      </c>
      <c r="S198" s="44">
        <v>0</v>
      </c>
      <c r="T198" s="44">
        <v>0</v>
      </c>
      <c r="U198" s="9"/>
      <c r="V198" s="16"/>
      <c r="W198" s="16"/>
      <c r="X198" s="16"/>
      <c r="Y198" s="16"/>
      <c r="Z198" s="16"/>
      <c r="AA198" s="16"/>
      <c r="AB198" s="16"/>
      <c r="AC198" s="16"/>
    </row>
    <row r="199" spans="2:29" s="6" customFormat="1" ht="15" customHeight="1" x14ac:dyDescent="0.2">
      <c r="B199" s="18" t="s">
        <v>196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9"/>
      <c r="V199" s="16"/>
      <c r="W199" s="16"/>
      <c r="X199" s="16"/>
      <c r="Y199" s="16"/>
      <c r="Z199" s="16"/>
      <c r="AA199" s="16"/>
      <c r="AB199" s="16"/>
      <c r="AC199" s="16"/>
    </row>
    <row r="200" spans="2:29" s="6" customFormat="1" ht="15" customHeight="1" x14ac:dyDescent="0.2">
      <c r="B200" s="18" t="s">
        <v>197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9"/>
      <c r="V200" s="16"/>
      <c r="W200" s="16"/>
      <c r="X200" s="16"/>
      <c r="Y200" s="16"/>
      <c r="Z200" s="16"/>
      <c r="AA200" s="16"/>
      <c r="AB200" s="16"/>
      <c r="AC200" s="16"/>
    </row>
    <row r="201" spans="2:29" s="6" customFormat="1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9"/>
      <c r="V201" s="16"/>
      <c r="W201" s="16"/>
      <c r="X201" s="16"/>
      <c r="Y201" s="16"/>
      <c r="Z201" s="16"/>
      <c r="AA201" s="16"/>
      <c r="AB201" s="16"/>
      <c r="AC201" s="16"/>
    </row>
    <row r="202" spans="2:29" s="6" customFormat="1" ht="15" customHeight="1" x14ac:dyDescent="0.2">
      <c r="B202" s="18" t="s">
        <v>199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9"/>
      <c r="V202" s="16"/>
      <c r="W202" s="16"/>
      <c r="X202" s="16"/>
      <c r="Y202" s="16"/>
      <c r="Z202" s="16"/>
      <c r="AA202" s="16"/>
      <c r="AB202" s="16"/>
      <c r="AC202" s="16"/>
    </row>
    <row r="203" spans="2:29" s="6" customFormat="1" ht="15" customHeight="1" x14ac:dyDescent="0.2">
      <c r="B203" s="18" t="s">
        <v>200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9"/>
      <c r="V203" s="16"/>
      <c r="W203" s="16"/>
      <c r="X203" s="16"/>
      <c r="Y203" s="16"/>
      <c r="Z203" s="16"/>
      <c r="AA203" s="16"/>
      <c r="AB203" s="16"/>
      <c r="AC203" s="16"/>
    </row>
    <row r="204" spans="2:29" s="6" customFormat="1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9"/>
      <c r="V204" s="16"/>
      <c r="W204" s="16"/>
      <c r="X204" s="16"/>
      <c r="Y204" s="16"/>
      <c r="Z204" s="16"/>
      <c r="AA204" s="16"/>
      <c r="AB204" s="16"/>
      <c r="AC204" s="16"/>
    </row>
    <row r="205" spans="2:29" s="6" customFormat="1" ht="15" customHeight="1" x14ac:dyDescent="0.2">
      <c r="B205" s="44" t="s">
        <v>202</v>
      </c>
      <c r="C205" s="44">
        <v>247</v>
      </c>
      <c r="D205" s="44">
        <v>121</v>
      </c>
      <c r="E205" s="44">
        <v>126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0</v>
      </c>
      <c r="Q205" s="44">
        <v>0</v>
      </c>
      <c r="R205" s="44">
        <v>0</v>
      </c>
      <c r="S205" s="44">
        <v>0</v>
      </c>
      <c r="T205" s="44">
        <v>0</v>
      </c>
      <c r="U205" s="9"/>
      <c r="V205" s="16"/>
      <c r="W205" s="16"/>
      <c r="X205" s="16"/>
      <c r="Y205" s="16"/>
      <c r="Z205" s="16"/>
      <c r="AA205" s="16"/>
      <c r="AB205" s="16"/>
      <c r="AC205" s="16"/>
    </row>
    <row r="206" spans="2:29" s="6" customFormat="1" ht="15" customHeight="1" x14ac:dyDescent="0.2">
      <c r="B206" s="18" t="s">
        <v>203</v>
      </c>
      <c r="C206" s="18">
        <v>247</v>
      </c>
      <c r="D206" s="18">
        <v>121</v>
      </c>
      <c r="E206" s="18">
        <v>126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9"/>
      <c r="V206" s="16"/>
      <c r="W206" s="16"/>
      <c r="X206" s="16"/>
      <c r="Y206" s="16"/>
      <c r="Z206" s="16"/>
      <c r="AA206" s="16"/>
      <c r="AB206" s="16"/>
      <c r="AC206" s="16"/>
    </row>
    <row r="207" spans="2:29" s="6" customFormat="1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9"/>
      <c r="V207" s="16"/>
      <c r="W207" s="16"/>
      <c r="X207" s="16"/>
      <c r="Y207" s="16"/>
      <c r="Z207" s="16"/>
      <c r="AA207" s="16"/>
      <c r="AB207" s="16"/>
      <c r="AC207" s="16"/>
    </row>
    <row r="208" spans="2:29" s="6" customFormat="1" ht="15" customHeight="1" x14ac:dyDescent="0.2">
      <c r="B208" s="18" t="s">
        <v>205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9"/>
      <c r="V208" s="16"/>
      <c r="W208" s="16"/>
      <c r="X208" s="16"/>
      <c r="Y208" s="16"/>
      <c r="Z208" s="16"/>
      <c r="AA208" s="16"/>
      <c r="AB208" s="16"/>
      <c r="AC208" s="16"/>
    </row>
    <row r="209" spans="2:29" s="6" customFormat="1" ht="15" customHeight="1" x14ac:dyDescent="0.2">
      <c r="B209" s="44" t="s">
        <v>206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9"/>
      <c r="V209" s="16"/>
      <c r="W209" s="16"/>
      <c r="X209" s="16"/>
      <c r="Y209" s="16"/>
      <c r="Z209" s="16"/>
      <c r="AA209" s="16"/>
      <c r="AB209" s="16"/>
      <c r="AC209" s="16"/>
    </row>
    <row r="210" spans="2:29" s="6" customFormat="1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9"/>
      <c r="V210" s="16"/>
      <c r="W210" s="16"/>
      <c r="X210" s="16"/>
      <c r="Y210" s="16"/>
      <c r="Z210" s="16"/>
      <c r="AA210" s="16"/>
      <c r="AB210" s="16"/>
      <c r="AC210" s="16"/>
    </row>
    <row r="211" spans="2:29" s="6" customFormat="1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9"/>
      <c r="V211" s="16"/>
      <c r="W211" s="16"/>
      <c r="X211" s="16"/>
      <c r="Y211" s="16"/>
      <c r="Z211" s="16"/>
      <c r="AA211" s="16"/>
      <c r="AB211" s="16"/>
      <c r="AC211" s="16"/>
    </row>
    <row r="212" spans="2:29" s="6" customFormat="1" ht="15" customHeight="1" x14ac:dyDescent="0.2">
      <c r="B212" s="27" t="s">
        <v>302</v>
      </c>
      <c r="C212" s="27">
        <v>0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9"/>
      <c r="V212" s="16"/>
      <c r="W212" s="16"/>
      <c r="X212" s="16"/>
      <c r="Y212" s="16"/>
      <c r="Z212" s="16"/>
      <c r="AA212" s="16"/>
      <c r="AB212" s="16"/>
      <c r="AC212" s="16"/>
    </row>
    <row r="213" spans="2:29" s="6" customFormat="1" ht="15" customHeight="1" x14ac:dyDescent="0.2">
      <c r="B213" s="44" t="s">
        <v>458</v>
      </c>
      <c r="C213" s="44">
        <v>0</v>
      </c>
      <c r="D213" s="44">
        <v>0</v>
      </c>
      <c r="E213" s="44">
        <v>0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4">
        <v>0</v>
      </c>
      <c r="M213" s="44">
        <v>0</v>
      </c>
      <c r="N213" s="44">
        <v>0</v>
      </c>
      <c r="O213" s="44">
        <v>0</v>
      </c>
      <c r="P213" s="44">
        <v>0</v>
      </c>
      <c r="Q213" s="44">
        <v>0</v>
      </c>
      <c r="R213" s="44">
        <v>0</v>
      </c>
      <c r="S213" s="44">
        <v>0</v>
      </c>
      <c r="T213" s="44">
        <v>0</v>
      </c>
      <c r="U213" s="9"/>
      <c r="V213" s="16"/>
      <c r="W213" s="16"/>
      <c r="X213" s="16"/>
      <c r="Y213" s="16"/>
      <c r="Z213" s="16"/>
      <c r="AA213" s="16"/>
      <c r="AB213" s="16"/>
      <c r="AC213" s="16"/>
    </row>
    <row r="214" spans="2:29" s="6" customFormat="1" ht="15" customHeight="1" x14ac:dyDescent="0.2">
      <c r="B214" s="18" t="s">
        <v>209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9"/>
      <c r="V214" s="16"/>
      <c r="W214" s="16"/>
      <c r="X214" s="16"/>
      <c r="Y214" s="16"/>
      <c r="Z214" s="16"/>
      <c r="AA214" s="16"/>
      <c r="AB214" s="16"/>
      <c r="AC214" s="16"/>
    </row>
    <row r="215" spans="2:29" s="6" customFormat="1" ht="15" customHeight="1" x14ac:dyDescent="0.2">
      <c r="B215" s="44" t="s">
        <v>210</v>
      </c>
      <c r="C215" s="44">
        <v>0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0</v>
      </c>
      <c r="R215" s="44">
        <v>0</v>
      </c>
      <c r="S215" s="44">
        <v>0</v>
      </c>
      <c r="T215" s="44">
        <v>0</v>
      </c>
      <c r="U215" s="9"/>
      <c r="V215" s="16"/>
      <c r="W215" s="16"/>
      <c r="X215" s="16"/>
      <c r="Y215" s="16"/>
      <c r="Z215" s="16"/>
      <c r="AA215" s="16"/>
      <c r="AB215" s="16"/>
      <c r="AC215" s="16"/>
    </row>
    <row r="216" spans="2:29" s="6" customFormat="1" ht="15" customHeight="1" x14ac:dyDescent="0.2">
      <c r="B216" s="18" t="s">
        <v>17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9"/>
      <c r="V216" s="16"/>
      <c r="W216" s="16"/>
      <c r="X216" s="16"/>
      <c r="Y216" s="16"/>
      <c r="Z216" s="16"/>
      <c r="AA216" s="16"/>
      <c r="AB216" s="16"/>
      <c r="AC216" s="16"/>
    </row>
    <row r="217" spans="2:29" s="6" customFormat="1" ht="15" customHeight="1" x14ac:dyDescent="0.2">
      <c r="B217" s="18" t="s">
        <v>211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9"/>
      <c r="V217" s="16"/>
      <c r="W217" s="16"/>
      <c r="X217" s="16"/>
      <c r="Y217" s="16"/>
      <c r="Z217" s="16"/>
      <c r="AA217" s="16"/>
      <c r="AB217" s="16"/>
      <c r="AC217" s="16"/>
    </row>
    <row r="218" spans="2:29" s="6" customFormat="1" ht="15" customHeight="1" x14ac:dyDescent="0.2">
      <c r="B218" s="44" t="s">
        <v>212</v>
      </c>
      <c r="C218" s="44">
        <v>0</v>
      </c>
      <c r="D218" s="44">
        <v>0</v>
      </c>
      <c r="E218" s="44">
        <v>0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9"/>
      <c r="V218" s="16"/>
      <c r="W218" s="16"/>
      <c r="X218" s="16"/>
      <c r="Y218" s="16"/>
      <c r="Z218" s="16"/>
      <c r="AA218" s="16"/>
      <c r="AB218" s="16"/>
      <c r="AC218" s="16"/>
    </row>
    <row r="219" spans="2:29" s="6" customFormat="1" ht="15" customHeight="1" x14ac:dyDescent="0.2">
      <c r="B219" s="18" t="s">
        <v>213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9"/>
      <c r="V219" s="16"/>
      <c r="W219" s="16"/>
      <c r="X219" s="16"/>
      <c r="Y219" s="16"/>
      <c r="Z219" s="16"/>
      <c r="AA219" s="16"/>
      <c r="AB219" s="16"/>
      <c r="AC219" s="16"/>
    </row>
    <row r="220" spans="2:29" s="6" customFormat="1" ht="15" customHeight="1" x14ac:dyDescent="0.2">
      <c r="B220" s="18" t="s">
        <v>12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9"/>
      <c r="V220" s="16"/>
      <c r="W220" s="16"/>
      <c r="X220" s="16"/>
      <c r="Y220" s="16"/>
      <c r="Z220" s="16"/>
      <c r="AA220" s="16"/>
      <c r="AB220" s="16"/>
      <c r="AC220" s="16"/>
    </row>
    <row r="221" spans="2:29" s="6" customFormat="1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9"/>
      <c r="V221" s="16"/>
      <c r="W221" s="16"/>
      <c r="X221" s="16"/>
      <c r="Y221" s="16"/>
      <c r="Z221" s="16"/>
      <c r="AA221" s="16"/>
      <c r="AB221" s="16"/>
      <c r="AC221" s="16"/>
    </row>
    <row r="222" spans="2:29" s="6" customFormat="1" ht="15" customHeight="1" x14ac:dyDescent="0.2">
      <c r="B222" s="44" t="s">
        <v>215</v>
      </c>
      <c r="C222" s="44">
        <v>0</v>
      </c>
      <c r="D222" s="44">
        <v>0</v>
      </c>
      <c r="E222" s="44">
        <v>0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>
        <v>0</v>
      </c>
      <c r="Q222" s="44">
        <v>0</v>
      </c>
      <c r="R222" s="44">
        <v>0</v>
      </c>
      <c r="S222" s="44">
        <v>0</v>
      </c>
      <c r="T222" s="44">
        <v>0</v>
      </c>
      <c r="U222" s="9"/>
      <c r="V222" s="16"/>
      <c r="W222" s="16"/>
      <c r="X222" s="16"/>
      <c r="Y222" s="16"/>
      <c r="Z222" s="16"/>
      <c r="AA222" s="16"/>
      <c r="AB222" s="16"/>
      <c r="AC222" s="16"/>
    </row>
    <row r="223" spans="2:29" s="6" customFormat="1" ht="15" customHeight="1" x14ac:dyDescent="0.2">
      <c r="B223" s="18" t="s">
        <v>216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9"/>
      <c r="V223" s="16"/>
      <c r="W223" s="16"/>
      <c r="X223" s="16"/>
      <c r="Y223" s="16"/>
      <c r="Z223" s="16"/>
      <c r="AA223" s="16"/>
      <c r="AB223" s="16"/>
      <c r="AC223" s="16"/>
    </row>
    <row r="224" spans="2:29" s="6" customFormat="1" ht="15" customHeight="1" x14ac:dyDescent="0.2">
      <c r="B224" s="18" t="s">
        <v>217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9"/>
      <c r="V224" s="16"/>
      <c r="W224" s="16"/>
      <c r="X224" s="16"/>
      <c r="Y224" s="16"/>
      <c r="Z224" s="16"/>
      <c r="AA224" s="16"/>
      <c r="AB224" s="16"/>
      <c r="AC224" s="16"/>
    </row>
    <row r="225" spans="2:29" s="6" customFormat="1" ht="15" customHeight="1" x14ac:dyDescent="0.2">
      <c r="B225" s="27" t="s">
        <v>459</v>
      </c>
      <c r="C225" s="27">
        <v>0</v>
      </c>
      <c r="D225" s="27">
        <v>0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9"/>
      <c r="V225" s="16"/>
      <c r="W225" s="16"/>
      <c r="X225" s="16"/>
      <c r="Y225" s="16"/>
      <c r="Z225" s="16"/>
      <c r="AA225" s="16"/>
      <c r="AB225" s="16"/>
      <c r="AC225" s="16"/>
    </row>
    <row r="226" spans="2:29" s="6" customFormat="1" ht="15" customHeight="1" x14ac:dyDescent="0.2">
      <c r="B226" s="44" t="s">
        <v>218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9"/>
      <c r="V226" s="16"/>
      <c r="W226" s="16"/>
      <c r="X226" s="16"/>
      <c r="Y226" s="16"/>
      <c r="Z226" s="16"/>
      <c r="AA226" s="16"/>
      <c r="AB226" s="16"/>
      <c r="AC226" s="16"/>
    </row>
    <row r="227" spans="2:29" s="6" customFormat="1" ht="15" customHeight="1" x14ac:dyDescent="0.2">
      <c r="B227" s="18" t="s">
        <v>219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9"/>
      <c r="V227" s="16"/>
      <c r="W227" s="16"/>
      <c r="X227" s="16"/>
      <c r="Y227" s="16"/>
      <c r="Z227" s="16"/>
      <c r="AA227" s="16"/>
      <c r="AB227" s="16"/>
      <c r="AC227" s="16"/>
    </row>
    <row r="228" spans="2:29" s="6" customFormat="1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9"/>
      <c r="V228" s="16"/>
      <c r="W228" s="16"/>
      <c r="X228" s="16"/>
      <c r="Y228" s="16"/>
      <c r="Z228" s="16"/>
      <c r="AA228" s="16"/>
      <c r="AB228" s="16"/>
      <c r="AC228" s="16"/>
    </row>
    <row r="229" spans="2:29" s="6" customFormat="1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9"/>
      <c r="V229" s="16"/>
      <c r="W229" s="16"/>
      <c r="X229" s="16"/>
      <c r="Y229" s="16"/>
      <c r="Z229" s="16"/>
      <c r="AA229" s="16"/>
      <c r="AB229" s="16"/>
      <c r="AC229" s="16"/>
    </row>
    <row r="230" spans="2:29" s="6" customFormat="1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9"/>
      <c r="V230" s="16"/>
      <c r="W230" s="16"/>
      <c r="X230" s="16"/>
      <c r="Y230" s="16"/>
      <c r="Z230" s="16"/>
      <c r="AA230" s="16"/>
      <c r="AB230" s="16"/>
      <c r="AC230" s="16"/>
    </row>
    <row r="231" spans="2:29" s="6" customFormat="1" ht="15" customHeight="1" x14ac:dyDescent="0.2">
      <c r="B231" s="44" t="s">
        <v>223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9"/>
      <c r="V231" s="16"/>
      <c r="W231" s="16"/>
      <c r="X231" s="16"/>
      <c r="Y231" s="16"/>
      <c r="Z231" s="16"/>
      <c r="AA231" s="16"/>
      <c r="AB231" s="16"/>
      <c r="AC231" s="16"/>
    </row>
    <row r="232" spans="2:29" s="6" customFormat="1" ht="15" customHeight="1" x14ac:dyDescent="0.2">
      <c r="B232" s="18" t="s">
        <v>224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9"/>
      <c r="V232" s="16"/>
      <c r="W232" s="16"/>
      <c r="X232" s="16"/>
      <c r="Y232" s="16"/>
      <c r="Z232" s="16"/>
      <c r="AA232" s="16"/>
      <c r="AB232" s="16"/>
      <c r="AC232" s="16"/>
    </row>
    <row r="233" spans="2:29" s="6" customFormat="1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9"/>
      <c r="V233" s="16"/>
      <c r="W233" s="16"/>
      <c r="X233" s="16"/>
      <c r="Y233" s="16"/>
      <c r="Z233" s="16"/>
      <c r="AA233" s="16"/>
      <c r="AB233" s="16"/>
      <c r="AC233" s="16"/>
    </row>
    <row r="234" spans="2:29" s="6" customFormat="1" ht="15" customHeight="1" x14ac:dyDescent="0.2">
      <c r="B234" s="27" t="s">
        <v>226</v>
      </c>
      <c r="C234" s="27">
        <v>54786</v>
      </c>
      <c r="D234" s="27">
        <v>18687</v>
      </c>
      <c r="E234" s="27">
        <v>36099</v>
      </c>
      <c r="F234" s="27">
        <v>44265</v>
      </c>
      <c r="G234" s="27">
        <v>16758</v>
      </c>
      <c r="H234" s="27">
        <v>27507</v>
      </c>
      <c r="I234" s="27">
        <v>58767</v>
      </c>
      <c r="J234" s="27">
        <v>19898</v>
      </c>
      <c r="K234" s="27">
        <v>38869</v>
      </c>
      <c r="L234" s="27">
        <v>48701</v>
      </c>
      <c r="M234" s="27">
        <v>18078</v>
      </c>
      <c r="N234" s="27">
        <v>30623</v>
      </c>
      <c r="O234" s="27">
        <v>44187</v>
      </c>
      <c r="P234" s="27">
        <v>17194</v>
      </c>
      <c r="Q234" s="27">
        <v>26993</v>
      </c>
      <c r="R234" s="27">
        <v>40651</v>
      </c>
      <c r="S234" s="27">
        <v>14659</v>
      </c>
      <c r="T234" s="27">
        <v>25992</v>
      </c>
      <c r="U234" s="9"/>
      <c r="V234" s="16"/>
      <c r="W234" s="16"/>
      <c r="X234" s="16"/>
      <c r="Y234" s="16"/>
      <c r="Z234" s="16"/>
      <c r="AA234" s="16"/>
      <c r="AB234" s="16"/>
      <c r="AC234" s="16"/>
    </row>
    <row r="235" spans="2:29" s="6" customFormat="1" ht="15" customHeight="1" x14ac:dyDescent="0.2">
      <c r="B235" s="44" t="s">
        <v>227</v>
      </c>
      <c r="C235" s="44">
        <v>54786</v>
      </c>
      <c r="D235" s="44">
        <v>18687</v>
      </c>
      <c r="E235" s="44">
        <v>36099</v>
      </c>
      <c r="F235" s="44">
        <v>44265</v>
      </c>
      <c r="G235" s="44">
        <v>16758</v>
      </c>
      <c r="H235" s="44">
        <v>27507</v>
      </c>
      <c r="I235" s="44">
        <v>58767</v>
      </c>
      <c r="J235" s="44">
        <v>19898</v>
      </c>
      <c r="K235" s="44">
        <v>38869</v>
      </c>
      <c r="L235" s="44">
        <v>48701</v>
      </c>
      <c r="M235" s="44">
        <v>18078</v>
      </c>
      <c r="N235" s="44">
        <v>30623</v>
      </c>
      <c r="O235" s="44">
        <v>44187</v>
      </c>
      <c r="P235" s="44">
        <v>17194</v>
      </c>
      <c r="Q235" s="44">
        <v>26993</v>
      </c>
      <c r="R235" s="44">
        <v>40651</v>
      </c>
      <c r="S235" s="44">
        <v>14659</v>
      </c>
      <c r="T235" s="44">
        <v>25992</v>
      </c>
      <c r="U235" s="9"/>
      <c r="V235" s="16"/>
      <c r="W235" s="16"/>
      <c r="X235" s="16"/>
      <c r="Y235" s="16"/>
      <c r="Z235" s="16"/>
      <c r="AA235" s="16"/>
      <c r="AB235" s="16"/>
      <c r="AC235" s="16"/>
    </row>
    <row r="236" spans="2:29" s="6" customFormat="1" ht="15" customHeight="1" x14ac:dyDescent="0.2">
      <c r="B236" s="18" t="s">
        <v>228</v>
      </c>
      <c r="C236" s="18">
        <v>20848</v>
      </c>
      <c r="D236" s="18">
        <v>8906</v>
      </c>
      <c r="E236" s="18">
        <v>11942</v>
      </c>
      <c r="F236" s="18">
        <v>16138</v>
      </c>
      <c r="G236" s="18">
        <v>8135</v>
      </c>
      <c r="H236" s="18">
        <v>8003</v>
      </c>
      <c r="I236" s="18">
        <v>17080</v>
      </c>
      <c r="J236" s="18">
        <v>9145</v>
      </c>
      <c r="K236" s="18">
        <v>7935</v>
      </c>
      <c r="L236" s="18">
        <v>16149</v>
      </c>
      <c r="M236" s="18">
        <v>8832</v>
      </c>
      <c r="N236" s="18">
        <v>7317</v>
      </c>
      <c r="O236" s="18">
        <v>13525</v>
      </c>
      <c r="P236" s="18">
        <v>7550</v>
      </c>
      <c r="Q236" s="18">
        <v>5975</v>
      </c>
      <c r="R236" s="18">
        <v>11168</v>
      </c>
      <c r="S236" s="18">
        <v>5444</v>
      </c>
      <c r="T236" s="18">
        <v>5724</v>
      </c>
      <c r="U236" s="9"/>
      <c r="V236" s="16"/>
      <c r="W236" s="16"/>
      <c r="X236" s="16"/>
      <c r="Y236" s="16"/>
      <c r="Z236" s="16"/>
      <c r="AA236" s="16"/>
      <c r="AB236" s="16"/>
      <c r="AC236" s="16"/>
    </row>
    <row r="237" spans="2:29" s="6" customFormat="1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9"/>
      <c r="V237" s="16"/>
      <c r="W237" s="16"/>
      <c r="X237" s="16"/>
      <c r="Y237" s="16"/>
      <c r="Z237" s="16"/>
      <c r="AA237" s="16"/>
      <c r="AB237" s="16"/>
      <c r="AC237" s="16"/>
    </row>
    <row r="238" spans="2:29" s="6" customFormat="1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9"/>
      <c r="V238" s="16"/>
      <c r="W238" s="16"/>
      <c r="X238" s="16"/>
      <c r="Y238" s="16"/>
      <c r="Z238" s="16"/>
      <c r="AA238" s="16"/>
      <c r="AB238" s="16"/>
      <c r="AC238" s="16"/>
    </row>
    <row r="239" spans="2:29" s="6" customFormat="1" ht="15" customHeight="1" x14ac:dyDescent="0.2">
      <c r="B239" s="18" t="s">
        <v>231</v>
      </c>
      <c r="C239" s="18">
        <v>13567</v>
      </c>
      <c r="D239" s="18">
        <v>2548</v>
      </c>
      <c r="E239" s="18">
        <v>11019</v>
      </c>
      <c r="F239" s="18">
        <v>14407</v>
      </c>
      <c r="G239" s="18">
        <v>2936</v>
      </c>
      <c r="H239" s="18">
        <v>11471</v>
      </c>
      <c r="I239" s="18">
        <v>19219</v>
      </c>
      <c r="J239" s="18">
        <v>3221</v>
      </c>
      <c r="K239" s="18">
        <v>15998</v>
      </c>
      <c r="L239" s="18">
        <v>15677</v>
      </c>
      <c r="M239" s="18">
        <v>3158</v>
      </c>
      <c r="N239" s="18">
        <v>12519</v>
      </c>
      <c r="O239" s="18">
        <v>14365</v>
      </c>
      <c r="P239" s="18">
        <v>3382</v>
      </c>
      <c r="Q239" s="18">
        <v>10983</v>
      </c>
      <c r="R239" s="18">
        <v>14374</v>
      </c>
      <c r="S239" s="18">
        <v>3341</v>
      </c>
      <c r="T239" s="18">
        <v>11033</v>
      </c>
      <c r="U239" s="9"/>
      <c r="V239" s="16"/>
      <c r="W239" s="16"/>
      <c r="X239" s="16"/>
      <c r="Y239" s="16"/>
      <c r="Z239" s="16"/>
      <c r="AA239" s="16"/>
      <c r="AB239" s="16"/>
      <c r="AC239" s="16"/>
    </row>
    <row r="240" spans="2:29" s="6" customFormat="1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95</v>
      </c>
      <c r="S240" s="18">
        <v>12</v>
      </c>
      <c r="T240" s="18">
        <v>83</v>
      </c>
      <c r="U240" s="9"/>
      <c r="V240" s="16"/>
      <c r="W240" s="16"/>
      <c r="X240" s="16"/>
      <c r="Y240" s="16"/>
      <c r="Z240" s="16"/>
      <c r="AA240" s="16"/>
      <c r="AB240" s="16"/>
      <c r="AC240" s="16"/>
    </row>
    <row r="241" spans="2:29" s="6" customFormat="1" ht="15" customHeight="1" x14ac:dyDescent="0.2">
      <c r="B241" s="18" t="s">
        <v>233</v>
      </c>
      <c r="C241" s="18">
        <v>67</v>
      </c>
      <c r="D241" s="18">
        <v>67</v>
      </c>
      <c r="E241" s="18">
        <v>0</v>
      </c>
      <c r="F241" s="18">
        <v>98</v>
      </c>
      <c r="G241" s="18">
        <v>98</v>
      </c>
      <c r="H241" s="18">
        <v>0</v>
      </c>
      <c r="I241" s="18">
        <v>344</v>
      </c>
      <c r="J241" s="18">
        <v>344</v>
      </c>
      <c r="K241" s="18">
        <v>0</v>
      </c>
      <c r="L241" s="18">
        <v>59</v>
      </c>
      <c r="M241" s="18">
        <v>59</v>
      </c>
      <c r="N241" s="18">
        <v>0</v>
      </c>
      <c r="O241" s="18">
        <v>33</v>
      </c>
      <c r="P241" s="18">
        <v>33</v>
      </c>
      <c r="Q241" s="18">
        <v>0</v>
      </c>
      <c r="R241" s="18">
        <v>14</v>
      </c>
      <c r="S241" s="18">
        <v>14</v>
      </c>
      <c r="T241" s="18">
        <v>0</v>
      </c>
      <c r="U241" s="9"/>
      <c r="V241" s="16"/>
      <c r="W241" s="16"/>
      <c r="X241" s="16"/>
      <c r="Y241" s="16"/>
      <c r="Z241" s="16"/>
      <c r="AA241" s="16"/>
      <c r="AB241" s="16"/>
      <c r="AC241" s="16"/>
    </row>
    <row r="242" spans="2:29" s="6" customFormat="1" ht="15" customHeight="1" x14ac:dyDescent="0.2">
      <c r="B242" s="18" t="s">
        <v>234</v>
      </c>
      <c r="C242" s="18">
        <v>19279</v>
      </c>
      <c r="D242" s="18">
        <v>6693</v>
      </c>
      <c r="E242" s="18">
        <v>12586</v>
      </c>
      <c r="F242" s="18">
        <v>12723</v>
      </c>
      <c r="G242" s="18">
        <v>5088</v>
      </c>
      <c r="H242" s="18">
        <v>7635</v>
      </c>
      <c r="I242" s="18">
        <v>21215</v>
      </c>
      <c r="J242" s="18">
        <v>6820</v>
      </c>
      <c r="K242" s="18">
        <v>14395</v>
      </c>
      <c r="L242" s="18">
        <v>16035</v>
      </c>
      <c r="M242" s="18">
        <v>5760</v>
      </c>
      <c r="N242" s="18">
        <v>10275</v>
      </c>
      <c r="O242" s="18">
        <v>15633</v>
      </c>
      <c r="P242" s="18">
        <v>5977</v>
      </c>
      <c r="Q242" s="18">
        <v>9656</v>
      </c>
      <c r="R242" s="18">
        <v>14352</v>
      </c>
      <c r="S242" s="18">
        <v>5603</v>
      </c>
      <c r="T242" s="18">
        <v>8749</v>
      </c>
      <c r="U242" s="9"/>
      <c r="V242" s="16"/>
      <c r="W242" s="16"/>
      <c r="X242" s="16"/>
      <c r="Y242" s="16"/>
      <c r="Z242" s="16"/>
      <c r="AA242" s="16"/>
      <c r="AB242" s="16"/>
      <c r="AC242" s="16"/>
    </row>
    <row r="243" spans="2:29" s="6" customFormat="1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9"/>
      <c r="V243" s="16"/>
      <c r="W243" s="16"/>
      <c r="X243" s="16"/>
      <c r="Y243" s="16"/>
      <c r="Z243" s="16"/>
      <c r="AA243" s="16"/>
      <c r="AB243" s="16"/>
      <c r="AC243" s="16"/>
    </row>
    <row r="244" spans="2:29" s="6" customFormat="1" ht="15" customHeight="1" x14ac:dyDescent="0.2">
      <c r="B244" s="18" t="s">
        <v>236</v>
      </c>
      <c r="C244" s="18">
        <v>524</v>
      </c>
      <c r="D244" s="18">
        <v>370</v>
      </c>
      <c r="E244" s="18">
        <v>154</v>
      </c>
      <c r="F244" s="18">
        <v>391</v>
      </c>
      <c r="G244" s="18">
        <v>229</v>
      </c>
      <c r="H244" s="18">
        <v>162</v>
      </c>
      <c r="I244" s="18">
        <v>410</v>
      </c>
      <c r="J244" s="18">
        <v>298</v>
      </c>
      <c r="K244" s="18">
        <v>112</v>
      </c>
      <c r="L244" s="18">
        <v>386</v>
      </c>
      <c r="M244" s="18">
        <v>236</v>
      </c>
      <c r="N244" s="18">
        <v>150</v>
      </c>
      <c r="O244" s="18">
        <v>245</v>
      </c>
      <c r="P244" s="18">
        <v>142</v>
      </c>
      <c r="Q244" s="18">
        <v>103</v>
      </c>
      <c r="R244" s="18">
        <v>245</v>
      </c>
      <c r="S244" s="18">
        <v>190</v>
      </c>
      <c r="T244" s="18">
        <v>55</v>
      </c>
      <c r="U244" s="9"/>
      <c r="V244" s="16"/>
      <c r="W244" s="16"/>
      <c r="X244" s="16"/>
      <c r="Y244" s="16"/>
      <c r="Z244" s="16"/>
      <c r="AA244" s="16"/>
      <c r="AB244" s="16"/>
      <c r="AC244" s="16"/>
    </row>
    <row r="245" spans="2:29" s="6" customFormat="1" ht="15" customHeight="1" x14ac:dyDescent="0.2">
      <c r="B245" s="18" t="s">
        <v>237</v>
      </c>
      <c r="C245" s="18">
        <v>501</v>
      </c>
      <c r="D245" s="18">
        <v>103</v>
      </c>
      <c r="E245" s="18">
        <v>398</v>
      </c>
      <c r="F245" s="18">
        <v>508</v>
      </c>
      <c r="G245" s="18">
        <v>272</v>
      </c>
      <c r="H245" s="18">
        <v>236</v>
      </c>
      <c r="I245" s="18">
        <v>499</v>
      </c>
      <c r="J245" s="18">
        <v>70</v>
      </c>
      <c r="K245" s="18">
        <v>429</v>
      </c>
      <c r="L245" s="18">
        <v>395</v>
      </c>
      <c r="M245" s="18">
        <v>33</v>
      </c>
      <c r="N245" s="18">
        <v>362</v>
      </c>
      <c r="O245" s="18">
        <v>386</v>
      </c>
      <c r="P245" s="18">
        <v>110</v>
      </c>
      <c r="Q245" s="18">
        <v>276</v>
      </c>
      <c r="R245" s="18">
        <v>403</v>
      </c>
      <c r="S245" s="18">
        <v>55</v>
      </c>
      <c r="T245" s="18">
        <v>348</v>
      </c>
      <c r="U245" s="9"/>
      <c r="V245" s="16"/>
      <c r="W245" s="16"/>
      <c r="X245" s="16"/>
      <c r="Y245" s="16"/>
      <c r="Z245" s="16"/>
      <c r="AA245" s="16"/>
      <c r="AB245" s="16"/>
      <c r="AC245" s="16"/>
    </row>
    <row r="246" spans="2:29" s="6" customFormat="1" ht="15" customHeight="1" x14ac:dyDescent="0.2">
      <c r="B246" s="44" t="s">
        <v>238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9"/>
      <c r="V246" s="16"/>
      <c r="W246" s="16"/>
      <c r="X246" s="16"/>
      <c r="Y246" s="16"/>
      <c r="Z246" s="16"/>
      <c r="AA246" s="16"/>
      <c r="AB246" s="16"/>
      <c r="AC246" s="16"/>
    </row>
    <row r="247" spans="2:29" s="6" customFormat="1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9"/>
      <c r="V247" s="16"/>
      <c r="W247" s="16"/>
      <c r="X247" s="16"/>
      <c r="Y247" s="16"/>
      <c r="Z247" s="16"/>
      <c r="AA247" s="16"/>
      <c r="AB247" s="16"/>
      <c r="AC247" s="16"/>
    </row>
    <row r="248" spans="2:29" s="6" customFormat="1" ht="15" customHeight="1" x14ac:dyDescent="0.2">
      <c r="B248" s="18" t="s">
        <v>240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9"/>
      <c r="V248" s="16"/>
      <c r="W248" s="16"/>
      <c r="X248" s="16"/>
      <c r="Y248" s="16"/>
      <c r="Z248" s="16"/>
      <c r="AA248" s="16"/>
      <c r="AB248" s="16"/>
      <c r="AC248" s="16"/>
    </row>
    <row r="249" spans="2:29" s="6" customFormat="1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9"/>
      <c r="V249" s="16"/>
      <c r="W249" s="16"/>
      <c r="X249" s="16"/>
      <c r="Y249" s="16"/>
      <c r="Z249" s="16"/>
      <c r="AA249" s="16"/>
      <c r="AB249" s="16"/>
      <c r="AC249" s="16"/>
    </row>
    <row r="250" spans="2:29" s="6" customFormat="1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9"/>
      <c r="V250" s="16"/>
      <c r="W250" s="16"/>
      <c r="X250" s="16"/>
      <c r="Y250" s="16"/>
      <c r="Z250" s="16"/>
      <c r="AA250" s="16"/>
      <c r="AB250" s="16"/>
      <c r="AC250" s="16"/>
    </row>
    <row r="251" spans="2:29" s="6" customFormat="1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9"/>
      <c r="V251" s="16"/>
      <c r="W251" s="16"/>
      <c r="X251" s="16"/>
      <c r="Y251" s="16"/>
      <c r="Z251" s="16"/>
      <c r="AA251" s="16"/>
      <c r="AB251" s="16"/>
      <c r="AC251" s="16"/>
    </row>
    <row r="252" spans="2:29" s="6" customFormat="1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9"/>
      <c r="V252" s="16"/>
      <c r="W252" s="16"/>
      <c r="X252" s="16"/>
      <c r="Y252" s="16"/>
      <c r="Z252" s="16"/>
      <c r="AA252" s="16"/>
      <c r="AB252" s="16"/>
      <c r="AC252" s="16"/>
    </row>
    <row r="253" spans="2:29" s="6" customFormat="1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9"/>
      <c r="V253" s="16"/>
      <c r="W253" s="16"/>
      <c r="X253" s="16"/>
      <c r="Y253" s="16"/>
      <c r="Z253" s="16"/>
      <c r="AA253" s="16"/>
      <c r="AB253" s="16"/>
      <c r="AC253" s="16"/>
    </row>
    <row r="254" spans="2:29" s="6" customFormat="1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9"/>
      <c r="V254" s="16"/>
      <c r="W254" s="16"/>
      <c r="X254" s="16"/>
      <c r="Y254" s="16"/>
      <c r="Z254" s="16"/>
      <c r="AA254" s="16"/>
      <c r="AB254" s="16"/>
      <c r="AC254" s="16"/>
    </row>
    <row r="255" spans="2:29" s="6" customFormat="1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9"/>
      <c r="V255" s="16"/>
      <c r="W255" s="16"/>
      <c r="X255" s="16"/>
      <c r="Y255" s="16"/>
      <c r="Z255" s="16"/>
      <c r="AA255" s="16"/>
      <c r="AB255" s="16"/>
      <c r="AC255" s="16"/>
    </row>
    <row r="256" spans="2:29" s="6" customFormat="1" ht="15" customHeight="1" x14ac:dyDescent="0.2">
      <c r="B256" s="27" t="s">
        <v>248</v>
      </c>
      <c r="C256" s="27">
        <v>5803</v>
      </c>
      <c r="D256" s="27">
        <v>5028</v>
      </c>
      <c r="E256" s="27">
        <v>775</v>
      </c>
      <c r="F256" s="27">
        <v>6518</v>
      </c>
      <c r="G256" s="27">
        <v>6149</v>
      </c>
      <c r="H256" s="27">
        <v>369</v>
      </c>
      <c r="I256" s="27">
        <v>2919</v>
      </c>
      <c r="J256" s="27">
        <v>2567</v>
      </c>
      <c r="K256" s="27">
        <v>352</v>
      </c>
      <c r="L256" s="27">
        <v>3085</v>
      </c>
      <c r="M256" s="27">
        <v>2754</v>
      </c>
      <c r="N256" s="27">
        <v>331</v>
      </c>
      <c r="O256" s="27">
        <v>2131</v>
      </c>
      <c r="P256" s="27">
        <v>1836</v>
      </c>
      <c r="Q256" s="27">
        <v>295</v>
      </c>
      <c r="R256" s="27">
        <v>1784</v>
      </c>
      <c r="S256" s="27">
        <v>1462</v>
      </c>
      <c r="T256" s="27">
        <v>322</v>
      </c>
      <c r="U256" s="9"/>
      <c r="V256" s="16"/>
      <c r="W256" s="16"/>
      <c r="X256" s="16"/>
      <c r="Y256" s="16"/>
      <c r="Z256" s="16"/>
      <c r="AA256" s="16"/>
      <c r="AB256" s="16"/>
      <c r="AC256" s="16"/>
    </row>
    <row r="257" spans="2:29" s="6" customFormat="1" ht="15" customHeight="1" x14ac:dyDescent="0.2">
      <c r="B257" s="44" t="s">
        <v>249</v>
      </c>
      <c r="C257" s="44">
        <v>3370</v>
      </c>
      <c r="D257" s="44">
        <v>2595</v>
      </c>
      <c r="E257" s="44">
        <v>775</v>
      </c>
      <c r="F257" s="44">
        <v>4304</v>
      </c>
      <c r="G257" s="44">
        <v>3935</v>
      </c>
      <c r="H257" s="44">
        <v>369</v>
      </c>
      <c r="I257" s="44">
        <v>2919</v>
      </c>
      <c r="J257" s="44">
        <v>2567</v>
      </c>
      <c r="K257" s="44">
        <v>352</v>
      </c>
      <c r="L257" s="44">
        <v>3037</v>
      </c>
      <c r="M257" s="44">
        <v>2706</v>
      </c>
      <c r="N257" s="44">
        <v>331</v>
      </c>
      <c r="O257" s="44">
        <v>2131</v>
      </c>
      <c r="P257" s="44">
        <v>1836</v>
      </c>
      <c r="Q257" s="44">
        <v>295</v>
      </c>
      <c r="R257" s="44">
        <v>1784</v>
      </c>
      <c r="S257" s="44">
        <v>1462</v>
      </c>
      <c r="T257" s="44">
        <v>322</v>
      </c>
      <c r="U257" s="9"/>
      <c r="V257" s="16"/>
      <c r="W257" s="16"/>
      <c r="X257" s="16"/>
      <c r="Y257" s="16"/>
      <c r="Z257" s="16"/>
      <c r="AA257" s="16"/>
      <c r="AB257" s="16"/>
      <c r="AC257" s="16"/>
    </row>
    <row r="258" spans="2:29" s="6" customFormat="1" ht="15" customHeight="1" x14ac:dyDescent="0.2">
      <c r="B258" s="18" t="s">
        <v>250</v>
      </c>
      <c r="C258" s="18">
        <v>3370</v>
      </c>
      <c r="D258" s="18">
        <v>2595</v>
      </c>
      <c r="E258" s="18">
        <v>775</v>
      </c>
      <c r="F258" s="18">
        <v>4304</v>
      </c>
      <c r="G258" s="18">
        <v>3935</v>
      </c>
      <c r="H258" s="18">
        <v>369</v>
      </c>
      <c r="I258" s="18">
        <v>2919</v>
      </c>
      <c r="J258" s="18">
        <v>2567</v>
      </c>
      <c r="K258" s="18">
        <v>352</v>
      </c>
      <c r="L258" s="18">
        <v>3037</v>
      </c>
      <c r="M258" s="18">
        <v>2706</v>
      </c>
      <c r="N258" s="18">
        <v>331</v>
      </c>
      <c r="O258" s="18">
        <v>2131</v>
      </c>
      <c r="P258" s="18">
        <v>1836</v>
      </c>
      <c r="Q258" s="18">
        <v>295</v>
      </c>
      <c r="R258" s="18">
        <v>1784</v>
      </c>
      <c r="S258" s="18">
        <v>1462</v>
      </c>
      <c r="T258" s="18">
        <v>322</v>
      </c>
      <c r="U258" s="9"/>
      <c r="V258" s="16"/>
      <c r="W258" s="16"/>
      <c r="X258" s="16"/>
      <c r="Y258" s="16"/>
      <c r="Z258" s="16"/>
      <c r="AA258" s="16"/>
      <c r="AB258" s="16"/>
      <c r="AC258" s="16"/>
    </row>
    <row r="259" spans="2:29" s="6" customFormat="1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9"/>
      <c r="V259" s="16"/>
      <c r="W259" s="16"/>
      <c r="X259" s="16"/>
      <c r="Y259" s="16"/>
      <c r="Z259" s="16"/>
      <c r="AA259" s="16"/>
      <c r="AB259" s="16"/>
      <c r="AC259" s="16"/>
    </row>
    <row r="260" spans="2:29" s="6" customFormat="1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9"/>
      <c r="V260" s="16"/>
      <c r="W260" s="16"/>
      <c r="X260" s="16"/>
      <c r="Y260" s="16"/>
      <c r="Z260" s="16"/>
      <c r="AA260" s="16"/>
      <c r="AB260" s="16"/>
      <c r="AC260" s="16"/>
    </row>
    <row r="261" spans="2:29" s="6" customFormat="1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9"/>
      <c r="V261" s="16"/>
      <c r="W261" s="16"/>
      <c r="X261" s="16"/>
      <c r="Y261" s="16"/>
      <c r="Z261" s="16"/>
      <c r="AA261" s="16"/>
      <c r="AB261" s="16"/>
      <c r="AC261" s="16"/>
    </row>
    <row r="262" spans="2:29" s="6" customFormat="1" ht="15" customHeight="1" x14ac:dyDescent="0.2">
      <c r="B262" s="18" t="s">
        <v>253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9"/>
      <c r="V262" s="16"/>
      <c r="W262" s="16"/>
      <c r="X262" s="16"/>
      <c r="Y262" s="16"/>
      <c r="Z262" s="16"/>
      <c r="AA262" s="16"/>
      <c r="AB262" s="16"/>
      <c r="AC262" s="16"/>
    </row>
    <row r="263" spans="2:29" s="6" customFormat="1" ht="15" customHeight="1" x14ac:dyDescent="0.2">
      <c r="B263" s="44" t="s">
        <v>254</v>
      </c>
      <c r="C263" s="44">
        <v>2433</v>
      </c>
      <c r="D263" s="44">
        <v>2433</v>
      </c>
      <c r="E263" s="44">
        <v>0</v>
      </c>
      <c r="F263" s="44">
        <v>2214</v>
      </c>
      <c r="G263" s="44">
        <v>2214</v>
      </c>
      <c r="H263" s="44">
        <v>0</v>
      </c>
      <c r="I263" s="44">
        <v>0</v>
      </c>
      <c r="J263" s="44">
        <v>0</v>
      </c>
      <c r="K263" s="44">
        <v>0</v>
      </c>
      <c r="L263" s="44">
        <v>48</v>
      </c>
      <c r="M263" s="44">
        <v>48</v>
      </c>
      <c r="N263" s="44">
        <v>0</v>
      </c>
      <c r="O263" s="44">
        <v>0</v>
      </c>
      <c r="P263" s="44">
        <v>0</v>
      </c>
      <c r="Q263" s="44">
        <v>0</v>
      </c>
      <c r="R263" s="44">
        <v>0</v>
      </c>
      <c r="S263" s="44">
        <v>0</v>
      </c>
      <c r="T263" s="44">
        <v>0</v>
      </c>
      <c r="U263" s="9"/>
      <c r="V263" s="16"/>
      <c r="W263" s="16"/>
      <c r="X263" s="16"/>
      <c r="Y263" s="16"/>
      <c r="Z263" s="16"/>
      <c r="AA263" s="16"/>
      <c r="AB263" s="16"/>
      <c r="AC263" s="16"/>
    </row>
    <row r="264" spans="2:29" s="6" customFormat="1" ht="15" customHeight="1" x14ac:dyDescent="0.2">
      <c r="B264" s="18" t="s">
        <v>255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9"/>
      <c r="V264" s="16"/>
      <c r="W264" s="16"/>
      <c r="X264" s="16"/>
      <c r="Y264" s="16"/>
      <c r="Z264" s="16"/>
      <c r="AA264" s="16"/>
      <c r="AB264" s="16"/>
      <c r="AC264" s="16"/>
    </row>
    <row r="265" spans="2:29" s="6" customFormat="1" ht="15" customHeight="1" x14ac:dyDescent="0.2">
      <c r="B265" s="18" t="s">
        <v>256</v>
      </c>
      <c r="C265" s="18">
        <v>2433</v>
      </c>
      <c r="D265" s="18">
        <v>2433</v>
      </c>
      <c r="E265" s="18">
        <v>0</v>
      </c>
      <c r="F265" s="18">
        <v>2214</v>
      </c>
      <c r="G265" s="18">
        <v>2214</v>
      </c>
      <c r="H265" s="18">
        <v>0</v>
      </c>
      <c r="I265" s="18">
        <v>0</v>
      </c>
      <c r="J265" s="18">
        <v>0</v>
      </c>
      <c r="K265" s="18">
        <v>0</v>
      </c>
      <c r="L265" s="18">
        <v>48</v>
      </c>
      <c r="M265" s="18">
        <v>48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9"/>
      <c r="V265" s="16"/>
      <c r="W265" s="16"/>
      <c r="X265" s="16"/>
      <c r="Y265" s="16"/>
      <c r="Z265" s="16"/>
      <c r="AA265" s="16"/>
      <c r="AB265" s="16"/>
      <c r="AC265" s="16"/>
    </row>
    <row r="266" spans="2:29" s="6" customFormat="1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9"/>
      <c r="V266" s="16"/>
      <c r="W266" s="16"/>
      <c r="X266" s="16"/>
      <c r="Y266" s="16"/>
      <c r="Z266" s="16"/>
      <c r="AA266" s="16"/>
      <c r="AB266" s="16"/>
      <c r="AC266" s="16"/>
    </row>
    <row r="267" spans="2:29" s="6" customFormat="1" ht="15" customHeight="1" x14ac:dyDescent="0.2">
      <c r="B267" s="27" t="s">
        <v>258</v>
      </c>
      <c r="C267" s="27">
        <v>2497</v>
      </c>
      <c r="D267" s="27">
        <v>591</v>
      </c>
      <c r="E267" s="27">
        <v>1906</v>
      </c>
      <c r="F267" s="27">
        <v>1885</v>
      </c>
      <c r="G267" s="27">
        <v>1194</v>
      </c>
      <c r="H267" s="27">
        <v>691</v>
      </c>
      <c r="I267" s="27">
        <v>1647</v>
      </c>
      <c r="J267" s="27">
        <v>1071</v>
      </c>
      <c r="K267" s="27">
        <v>576</v>
      </c>
      <c r="L267" s="27">
        <v>398</v>
      </c>
      <c r="M267" s="27">
        <v>134</v>
      </c>
      <c r="N267" s="27">
        <v>264</v>
      </c>
      <c r="O267" s="27">
        <v>1986</v>
      </c>
      <c r="P267" s="27">
        <v>1315</v>
      </c>
      <c r="Q267" s="27">
        <v>671</v>
      </c>
      <c r="R267" s="27">
        <v>624</v>
      </c>
      <c r="S267" s="27">
        <v>469</v>
      </c>
      <c r="T267" s="27">
        <v>155</v>
      </c>
      <c r="U267" s="9"/>
      <c r="V267" s="16"/>
      <c r="W267" s="16"/>
      <c r="X267" s="16"/>
      <c r="Y267" s="16"/>
      <c r="Z267" s="16"/>
      <c r="AA267" s="16"/>
      <c r="AB267" s="16"/>
      <c r="AC267" s="16"/>
    </row>
    <row r="268" spans="2:29" s="6" customFormat="1" ht="15" customHeight="1" x14ac:dyDescent="0.2">
      <c r="B268" s="44" t="s">
        <v>259</v>
      </c>
      <c r="C268" s="44">
        <v>2497</v>
      </c>
      <c r="D268" s="44">
        <v>591</v>
      </c>
      <c r="E268" s="44">
        <v>1906</v>
      </c>
      <c r="F268" s="44">
        <v>1885</v>
      </c>
      <c r="G268" s="44">
        <v>1194</v>
      </c>
      <c r="H268" s="44">
        <v>691</v>
      </c>
      <c r="I268" s="44">
        <v>1647</v>
      </c>
      <c r="J268" s="44">
        <v>1071</v>
      </c>
      <c r="K268" s="44">
        <v>576</v>
      </c>
      <c r="L268" s="44">
        <v>398</v>
      </c>
      <c r="M268" s="44">
        <v>134</v>
      </c>
      <c r="N268" s="44">
        <v>264</v>
      </c>
      <c r="O268" s="44">
        <v>1986</v>
      </c>
      <c r="P268" s="44">
        <v>1315</v>
      </c>
      <c r="Q268" s="44">
        <v>671</v>
      </c>
      <c r="R268" s="44">
        <v>624</v>
      </c>
      <c r="S268" s="44">
        <v>469</v>
      </c>
      <c r="T268" s="44">
        <v>155</v>
      </c>
      <c r="U268" s="9"/>
      <c r="V268" s="16"/>
      <c r="W268" s="16"/>
      <c r="X268" s="16"/>
      <c r="Y268" s="16"/>
      <c r="Z268" s="16"/>
      <c r="AA268" s="16"/>
      <c r="AB268" s="16"/>
      <c r="AC268" s="16"/>
    </row>
    <row r="269" spans="2:29" s="6" customFormat="1" ht="15" customHeight="1" x14ac:dyDescent="0.2">
      <c r="B269" s="18" t="s">
        <v>260</v>
      </c>
      <c r="C269" s="18">
        <v>2497</v>
      </c>
      <c r="D269" s="18">
        <v>591</v>
      </c>
      <c r="E269" s="18">
        <v>1906</v>
      </c>
      <c r="F269" s="18">
        <v>1885</v>
      </c>
      <c r="G269" s="18">
        <v>1194</v>
      </c>
      <c r="H269" s="18">
        <v>691</v>
      </c>
      <c r="I269" s="18">
        <v>1647</v>
      </c>
      <c r="J269" s="18">
        <v>1071</v>
      </c>
      <c r="K269" s="18">
        <v>576</v>
      </c>
      <c r="L269" s="18">
        <v>398</v>
      </c>
      <c r="M269" s="18">
        <v>134</v>
      </c>
      <c r="N269" s="18">
        <v>264</v>
      </c>
      <c r="O269" s="18">
        <v>1986</v>
      </c>
      <c r="P269" s="18">
        <v>1315</v>
      </c>
      <c r="Q269" s="18">
        <v>671</v>
      </c>
      <c r="R269" s="18">
        <v>624</v>
      </c>
      <c r="S269" s="18">
        <v>469</v>
      </c>
      <c r="T269" s="18">
        <v>155</v>
      </c>
      <c r="U269" s="9"/>
      <c r="V269" s="16"/>
      <c r="W269" s="16"/>
      <c r="X269" s="16"/>
      <c r="Y269" s="16"/>
      <c r="Z269" s="16"/>
      <c r="AA269" s="16"/>
      <c r="AB269" s="16"/>
      <c r="AC269" s="16"/>
    </row>
    <row r="270" spans="2:29" ht="15" customHeight="1" x14ac:dyDescent="0.2"/>
    <row r="271" spans="2:29" ht="15" customHeight="1" x14ac:dyDescent="0.2"/>
    <row r="272" spans="2:29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</sheetData>
  <sheetProtection password="93E1" sheet="1" objects="1" scenarios="1"/>
  <mergeCells count="9">
    <mergeCell ref="B11:I11"/>
    <mergeCell ref="H1:I2"/>
    <mergeCell ref="O13:Q13"/>
    <mergeCell ref="R13:T13"/>
    <mergeCell ref="B13:B14"/>
    <mergeCell ref="C13:E13"/>
    <mergeCell ref="F13:H13"/>
    <mergeCell ref="I13:K13"/>
    <mergeCell ref="L13:N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P273"/>
  <sheetViews>
    <sheetView showGridLines="0" topLeftCell="A37" zoomScaleNormal="100" workbookViewId="0">
      <selection activeCell="A37" sqref="A37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51" width="11.42578125" style="10"/>
    <col min="152" max="153" width="1.85546875" style="10" customWidth="1"/>
    <col min="154" max="154" width="16.85546875" style="10" customWidth="1"/>
    <col min="155" max="159" width="8.7109375" style="10" customWidth="1"/>
    <col min="160" max="160" width="10.7109375" style="10" customWidth="1"/>
    <col min="161" max="161" width="12" style="10" customWidth="1"/>
    <col min="162" max="258" width="8.7109375" style="10" customWidth="1"/>
    <col min="259" max="407" width="11.42578125" style="10"/>
    <col min="408" max="409" width="1.85546875" style="10" customWidth="1"/>
    <col min="410" max="410" width="16.85546875" style="10" customWidth="1"/>
    <col min="411" max="415" width="8.7109375" style="10" customWidth="1"/>
    <col min="416" max="416" width="10.7109375" style="10" customWidth="1"/>
    <col min="417" max="417" width="12" style="10" customWidth="1"/>
    <col min="418" max="514" width="8.7109375" style="10" customWidth="1"/>
    <col min="515" max="663" width="11.42578125" style="10"/>
    <col min="664" max="665" width="1.85546875" style="10" customWidth="1"/>
    <col min="666" max="666" width="16.85546875" style="10" customWidth="1"/>
    <col min="667" max="671" width="8.7109375" style="10" customWidth="1"/>
    <col min="672" max="672" width="10.7109375" style="10" customWidth="1"/>
    <col min="673" max="673" width="12" style="10" customWidth="1"/>
    <col min="674" max="770" width="8.7109375" style="10" customWidth="1"/>
    <col min="771" max="919" width="11.42578125" style="10"/>
    <col min="920" max="921" width="1.85546875" style="10" customWidth="1"/>
    <col min="922" max="922" width="16.85546875" style="10" customWidth="1"/>
    <col min="923" max="927" width="8.7109375" style="10" customWidth="1"/>
    <col min="928" max="928" width="10.7109375" style="10" customWidth="1"/>
    <col min="929" max="929" width="12" style="10" customWidth="1"/>
    <col min="930" max="1026" width="8.7109375" style="10" customWidth="1"/>
    <col min="1027" max="1175" width="11.42578125" style="10"/>
    <col min="1176" max="1177" width="1.85546875" style="10" customWidth="1"/>
    <col min="1178" max="1178" width="16.85546875" style="10" customWidth="1"/>
    <col min="1179" max="1183" width="8.7109375" style="10" customWidth="1"/>
    <col min="1184" max="1184" width="10.7109375" style="10" customWidth="1"/>
    <col min="1185" max="1185" width="12" style="10" customWidth="1"/>
    <col min="1186" max="1282" width="8.7109375" style="10" customWidth="1"/>
    <col min="1283" max="1431" width="11.42578125" style="10"/>
    <col min="1432" max="1433" width="1.85546875" style="10" customWidth="1"/>
    <col min="1434" max="1434" width="16.85546875" style="10" customWidth="1"/>
    <col min="1435" max="1439" width="8.7109375" style="10" customWidth="1"/>
    <col min="1440" max="1440" width="10.7109375" style="10" customWidth="1"/>
    <col min="1441" max="1441" width="12" style="10" customWidth="1"/>
    <col min="1442" max="1538" width="8.7109375" style="10" customWidth="1"/>
    <col min="1539" max="1687" width="11.42578125" style="10"/>
    <col min="1688" max="1689" width="1.85546875" style="10" customWidth="1"/>
    <col min="1690" max="1690" width="16.85546875" style="10" customWidth="1"/>
    <col min="1691" max="1695" width="8.7109375" style="10" customWidth="1"/>
    <col min="1696" max="1696" width="10.7109375" style="10" customWidth="1"/>
    <col min="1697" max="1697" width="12" style="10" customWidth="1"/>
    <col min="1698" max="1794" width="8.7109375" style="10" customWidth="1"/>
    <col min="1795" max="1943" width="11.42578125" style="10"/>
    <col min="1944" max="1945" width="1.85546875" style="10" customWidth="1"/>
    <col min="1946" max="1946" width="16.85546875" style="10" customWidth="1"/>
    <col min="1947" max="1951" width="8.7109375" style="10" customWidth="1"/>
    <col min="1952" max="1952" width="10.7109375" style="10" customWidth="1"/>
    <col min="1953" max="1953" width="12" style="10" customWidth="1"/>
    <col min="1954" max="2050" width="8.7109375" style="10" customWidth="1"/>
    <col min="2051" max="2199" width="11.42578125" style="10"/>
    <col min="2200" max="2201" width="1.85546875" style="10" customWidth="1"/>
    <col min="2202" max="2202" width="16.85546875" style="10" customWidth="1"/>
    <col min="2203" max="2207" width="8.7109375" style="10" customWidth="1"/>
    <col min="2208" max="2208" width="10.7109375" style="10" customWidth="1"/>
    <col min="2209" max="2209" width="12" style="10" customWidth="1"/>
    <col min="2210" max="2306" width="8.7109375" style="10" customWidth="1"/>
    <col min="2307" max="2455" width="11.42578125" style="10"/>
    <col min="2456" max="2457" width="1.85546875" style="10" customWidth="1"/>
    <col min="2458" max="2458" width="16.85546875" style="10" customWidth="1"/>
    <col min="2459" max="2463" width="8.7109375" style="10" customWidth="1"/>
    <col min="2464" max="2464" width="10.7109375" style="10" customWidth="1"/>
    <col min="2465" max="2465" width="12" style="10" customWidth="1"/>
    <col min="2466" max="2562" width="8.7109375" style="10" customWidth="1"/>
    <col min="2563" max="2711" width="11.42578125" style="10"/>
    <col min="2712" max="2713" width="1.85546875" style="10" customWidth="1"/>
    <col min="2714" max="2714" width="16.85546875" style="10" customWidth="1"/>
    <col min="2715" max="2719" width="8.7109375" style="10" customWidth="1"/>
    <col min="2720" max="2720" width="10.7109375" style="10" customWidth="1"/>
    <col min="2721" max="2721" width="12" style="10" customWidth="1"/>
    <col min="2722" max="2818" width="8.7109375" style="10" customWidth="1"/>
    <col min="2819" max="2967" width="11.42578125" style="10"/>
    <col min="2968" max="2969" width="1.85546875" style="10" customWidth="1"/>
    <col min="2970" max="2970" width="16.85546875" style="10" customWidth="1"/>
    <col min="2971" max="2975" width="8.7109375" style="10" customWidth="1"/>
    <col min="2976" max="2976" width="10.7109375" style="10" customWidth="1"/>
    <col min="2977" max="2977" width="12" style="10" customWidth="1"/>
    <col min="2978" max="3074" width="8.7109375" style="10" customWidth="1"/>
    <col min="3075" max="3223" width="11.42578125" style="10"/>
    <col min="3224" max="3225" width="1.85546875" style="10" customWidth="1"/>
    <col min="3226" max="3226" width="16.85546875" style="10" customWidth="1"/>
    <col min="3227" max="3231" width="8.7109375" style="10" customWidth="1"/>
    <col min="3232" max="3232" width="10.7109375" style="10" customWidth="1"/>
    <col min="3233" max="3233" width="12" style="10" customWidth="1"/>
    <col min="3234" max="3330" width="8.7109375" style="10" customWidth="1"/>
    <col min="3331" max="3479" width="11.42578125" style="10"/>
    <col min="3480" max="3481" width="1.85546875" style="10" customWidth="1"/>
    <col min="3482" max="3482" width="16.85546875" style="10" customWidth="1"/>
    <col min="3483" max="3487" width="8.7109375" style="10" customWidth="1"/>
    <col min="3488" max="3488" width="10.7109375" style="10" customWidth="1"/>
    <col min="3489" max="3489" width="12" style="10" customWidth="1"/>
    <col min="3490" max="3586" width="8.7109375" style="10" customWidth="1"/>
    <col min="3587" max="3735" width="11.42578125" style="10"/>
    <col min="3736" max="3737" width="1.85546875" style="10" customWidth="1"/>
    <col min="3738" max="3738" width="16.85546875" style="10" customWidth="1"/>
    <col min="3739" max="3743" width="8.7109375" style="10" customWidth="1"/>
    <col min="3744" max="3744" width="10.7109375" style="10" customWidth="1"/>
    <col min="3745" max="3745" width="12" style="10" customWidth="1"/>
    <col min="3746" max="3842" width="8.7109375" style="10" customWidth="1"/>
    <col min="3843" max="3991" width="11.42578125" style="10"/>
    <col min="3992" max="3993" width="1.85546875" style="10" customWidth="1"/>
    <col min="3994" max="3994" width="16.85546875" style="10" customWidth="1"/>
    <col min="3995" max="3999" width="8.7109375" style="10" customWidth="1"/>
    <col min="4000" max="4000" width="10.7109375" style="10" customWidth="1"/>
    <col min="4001" max="4001" width="12" style="10" customWidth="1"/>
    <col min="4002" max="4098" width="8.7109375" style="10" customWidth="1"/>
    <col min="4099" max="4247" width="11.42578125" style="10"/>
    <col min="4248" max="4249" width="1.85546875" style="10" customWidth="1"/>
    <col min="4250" max="4250" width="16.85546875" style="10" customWidth="1"/>
    <col min="4251" max="4255" width="8.7109375" style="10" customWidth="1"/>
    <col min="4256" max="4256" width="10.7109375" style="10" customWidth="1"/>
    <col min="4257" max="4257" width="12" style="10" customWidth="1"/>
    <col min="4258" max="4354" width="8.7109375" style="10" customWidth="1"/>
    <col min="4355" max="4503" width="11.42578125" style="10"/>
    <col min="4504" max="4505" width="1.85546875" style="10" customWidth="1"/>
    <col min="4506" max="4506" width="16.85546875" style="10" customWidth="1"/>
    <col min="4507" max="4511" width="8.7109375" style="10" customWidth="1"/>
    <col min="4512" max="4512" width="10.7109375" style="10" customWidth="1"/>
    <col min="4513" max="4513" width="12" style="10" customWidth="1"/>
    <col min="4514" max="4610" width="8.7109375" style="10" customWidth="1"/>
    <col min="4611" max="4759" width="11.42578125" style="10"/>
    <col min="4760" max="4761" width="1.85546875" style="10" customWidth="1"/>
    <col min="4762" max="4762" width="16.85546875" style="10" customWidth="1"/>
    <col min="4763" max="4767" width="8.7109375" style="10" customWidth="1"/>
    <col min="4768" max="4768" width="10.7109375" style="10" customWidth="1"/>
    <col min="4769" max="4769" width="12" style="10" customWidth="1"/>
    <col min="4770" max="4866" width="8.7109375" style="10" customWidth="1"/>
    <col min="4867" max="5015" width="11.42578125" style="10"/>
    <col min="5016" max="5017" width="1.85546875" style="10" customWidth="1"/>
    <col min="5018" max="5018" width="16.85546875" style="10" customWidth="1"/>
    <col min="5019" max="5023" width="8.7109375" style="10" customWidth="1"/>
    <col min="5024" max="5024" width="10.7109375" style="10" customWidth="1"/>
    <col min="5025" max="5025" width="12" style="10" customWidth="1"/>
    <col min="5026" max="5122" width="8.7109375" style="10" customWidth="1"/>
    <col min="5123" max="5271" width="11.42578125" style="10"/>
    <col min="5272" max="5273" width="1.85546875" style="10" customWidth="1"/>
    <col min="5274" max="5274" width="16.85546875" style="10" customWidth="1"/>
    <col min="5275" max="5279" width="8.7109375" style="10" customWidth="1"/>
    <col min="5280" max="5280" width="10.7109375" style="10" customWidth="1"/>
    <col min="5281" max="5281" width="12" style="10" customWidth="1"/>
    <col min="5282" max="5378" width="8.7109375" style="10" customWidth="1"/>
    <col min="5379" max="5527" width="11.42578125" style="10"/>
    <col min="5528" max="5529" width="1.85546875" style="10" customWidth="1"/>
    <col min="5530" max="5530" width="16.85546875" style="10" customWidth="1"/>
    <col min="5531" max="5535" width="8.7109375" style="10" customWidth="1"/>
    <col min="5536" max="5536" width="10.7109375" style="10" customWidth="1"/>
    <col min="5537" max="5537" width="12" style="10" customWidth="1"/>
    <col min="5538" max="5634" width="8.7109375" style="10" customWidth="1"/>
    <col min="5635" max="5783" width="11.42578125" style="10"/>
    <col min="5784" max="5785" width="1.85546875" style="10" customWidth="1"/>
    <col min="5786" max="5786" width="16.85546875" style="10" customWidth="1"/>
    <col min="5787" max="5791" width="8.7109375" style="10" customWidth="1"/>
    <col min="5792" max="5792" width="10.7109375" style="10" customWidth="1"/>
    <col min="5793" max="5793" width="12" style="10" customWidth="1"/>
    <col min="5794" max="5890" width="8.7109375" style="10" customWidth="1"/>
    <col min="5891" max="6039" width="11.42578125" style="10"/>
    <col min="6040" max="6041" width="1.85546875" style="10" customWidth="1"/>
    <col min="6042" max="6042" width="16.85546875" style="10" customWidth="1"/>
    <col min="6043" max="6047" width="8.7109375" style="10" customWidth="1"/>
    <col min="6048" max="6048" width="10.7109375" style="10" customWidth="1"/>
    <col min="6049" max="6049" width="12" style="10" customWidth="1"/>
    <col min="6050" max="6146" width="8.7109375" style="10" customWidth="1"/>
    <col min="6147" max="6295" width="11.42578125" style="10"/>
    <col min="6296" max="6297" width="1.85546875" style="10" customWidth="1"/>
    <col min="6298" max="6298" width="16.85546875" style="10" customWidth="1"/>
    <col min="6299" max="6303" width="8.7109375" style="10" customWidth="1"/>
    <col min="6304" max="6304" width="10.7109375" style="10" customWidth="1"/>
    <col min="6305" max="6305" width="12" style="10" customWidth="1"/>
    <col min="6306" max="6402" width="8.7109375" style="10" customWidth="1"/>
    <col min="6403" max="6551" width="11.42578125" style="10"/>
    <col min="6552" max="6553" width="1.85546875" style="10" customWidth="1"/>
    <col min="6554" max="6554" width="16.85546875" style="10" customWidth="1"/>
    <col min="6555" max="6559" width="8.7109375" style="10" customWidth="1"/>
    <col min="6560" max="6560" width="10.7109375" style="10" customWidth="1"/>
    <col min="6561" max="6561" width="12" style="10" customWidth="1"/>
    <col min="6562" max="6658" width="8.7109375" style="10" customWidth="1"/>
    <col min="6659" max="6807" width="11.42578125" style="10"/>
    <col min="6808" max="6809" width="1.85546875" style="10" customWidth="1"/>
    <col min="6810" max="6810" width="16.85546875" style="10" customWidth="1"/>
    <col min="6811" max="6815" width="8.7109375" style="10" customWidth="1"/>
    <col min="6816" max="6816" width="10.7109375" style="10" customWidth="1"/>
    <col min="6817" max="6817" width="12" style="10" customWidth="1"/>
    <col min="6818" max="6914" width="8.7109375" style="10" customWidth="1"/>
    <col min="6915" max="7063" width="11.42578125" style="10"/>
    <col min="7064" max="7065" width="1.85546875" style="10" customWidth="1"/>
    <col min="7066" max="7066" width="16.85546875" style="10" customWidth="1"/>
    <col min="7067" max="7071" width="8.7109375" style="10" customWidth="1"/>
    <col min="7072" max="7072" width="10.7109375" style="10" customWidth="1"/>
    <col min="7073" max="7073" width="12" style="10" customWidth="1"/>
    <col min="7074" max="7170" width="8.7109375" style="10" customWidth="1"/>
    <col min="7171" max="7319" width="11.42578125" style="10"/>
    <col min="7320" max="7321" width="1.85546875" style="10" customWidth="1"/>
    <col min="7322" max="7322" width="16.85546875" style="10" customWidth="1"/>
    <col min="7323" max="7327" width="8.7109375" style="10" customWidth="1"/>
    <col min="7328" max="7328" width="10.7109375" style="10" customWidth="1"/>
    <col min="7329" max="7329" width="12" style="10" customWidth="1"/>
    <col min="7330" max="7426" width="8.7109375" style="10" customWidth="1"/>
    <col min="7427" max="7575" width="11.42578125" style="10"/>
    <col min="7576" max="7577" width="1.85546875" style="10" customWidth="1"/>
    <col min="7578" max="7578" width="16.85546875" style="10" customWidth="1"/>
    <col min="7579" max="7583" width="8.7109375" style="10" customWidth="1"/>
    <col min="7584" max="7584" width="10.7109375" style="10" customWidth="1"/>
    <col min="7585" max="7585" width="12" style="10" customWidth="1"/>
    <col min="7586" max="7682" width="8.7109375" style="10" customWidth="1"/>
    <col min="7683" max="7831" width="11.42578125" style="10"/>
    <col min="7832" max="7833" width="1.85546875" style="10" customWidth="1"/>
    <col min="7834" max="7834" width="16.85546875" style="10" customWidth="1"/>
    <col min="7835" max="7839" width="8.7109375" style="10" customWidth="1"/>
    <col min="7840" max="7840" width="10.7109375" style="10" customWidth="1"/>
    <col min="7841" max="7841" width="12" style="10" customWidth="1"/>
    <col min="7842" max="7938" width="8.7109375" style="10" customWidth="1"/>
    <col min="7939" max="8087" width="11.42578125" style="10"/>
    <col min="8088" max="8089" width="1.85546875" style="10" customWidth="1"/>
    <col min="8090" max="8090" width="16.85546875" style="10" customWidth="1"/>
    <col min="8091" max="8095" width="8.7109375" style="10" customWidth="1"/>
    <col min="8096" max="8096" width="10.7109375" style="10" customWidth="1"/>
    <col min="8097" max="8097" width="12" style="10" customWidth="1"/>
    <col min="8098" max="8194" width="8.7109375" style="10" customWidth="1"/>
    <col min="8195" max="8343" width="11.42578125" style="10"/>
    <col min="8344" max="8345" width="1.85546875" style="10" customWidth="1"/>
    <col min="8346" max="8346" width="16.85546875" style="10" customWidth="1"/>
    <col min="8347" max="8351" width="8.7109375" style="10" customWidth="1"/>
    <col min="8352" max="8352" width="10.7109375" style="10" customWidth="1"/>
    <col min="8353" max="8353" width="12" style="10" customWidth="1"/>
    <col min="8354" max="8450" width="8.7109375" style="10" customWidth="1"/>
    <col min="8451" max="8599" width="11.42578125" style="10"/>
    <col min="8600" max="8601" width="1.85546875" style="10" customWidth="1"/>
    <col min="8602" max="8602" width="16.85546875" style="10" customWidth="1"/>
    <col min="8603" max="8607" width="8.7109375" style="10" customWidth="1"/>
    <col min="8608" max="8608" width="10.7109375" style="10" customWidth="1"/>
    <col min="8609" max="8609" width="12" style="10" customWidth="1"/>
    <col min="8610" max="8706" width="8.7109375" style="10" customWidth="1"/>
    <col min="8707" max="8855" width="11.42578125" style="10"/>
    <col min="8856" max="8857" width="1.85546875" style="10" customWidth="1"/>
    <col min="8858" max="8858" width="16.85546875" style="10" customWidth="1"/>
    <col min="8859" max="8863" width="8.7109375" style="10" customWidth="1"/>
    <col min="8864" max="8864" width="10.7109375" style="10" customWidth="1"/>
    <col min="8865" max="8865" width="12" style="10" customWidth="1"/>
    <col min="8866" max="8962" width="8.7109375" style="10" customWidth="1"/>
    <col min="8963" max="9111" width="11.42578125" style="10"/>
    <col min="9112" max="9113" width="1.85546875" style="10" customWidth="1"/>
    <col min="9114" max="9114" width="16.85546875" style="10" customWidth="1"/>
    <col min="9115" max="9119" width="8.7109375" style="10" customWidth="1"/>
    <col min="9120" max="9120" width="10.7109375" style="10" customWidth="1"/>
    <col min="9121" max="9121" width="12" style="10" customWidth="1"/>
    <col min="9122" max="9218" width="8.7109375" style="10" customWidth="1"/>
    <col min="9219" max="9367" width="11.42578125" style="10"/>
    <col min="9368" max="9369" width="1.85546875" style="10" customWidth="1"/>
    <col min="9370" max="9370" width="16.85546875" style="10" customWidth="1"/>
    <col min="9371" max="9375" width="8.7109375" style="10" customWidth="1"/>
    <col min="9376" max="9376" width="10.7109375" style="10" customWidth="1"/>
    <col min="9377" max="9377" width="12" style="10" customWidth="1"/>
    <col min="9378" max="9474" width="8.7109375" style="10" customWidth="1"/>
    <col min="9475" max="9623" width="11.42578125" style="10"/>
    <col min="9624" max="9625" width="1.85546875" style="10" customWidth="1"/>
    <col min="9626" max="9626" width="16.85546875" style="10" customWidth="1"/>
    <col min="9627" max="9631" width="8.7109375" style="10" customWidth="1"/>
    <col min="9632" max="9632" width="10.7109375" style="10" customWidth="1"/>
    <col min="9633" max="9633" width="12" style="10" customWidth="1"/>
    <col min="9634" max="9730" width="8.7109375" style="10" customWidth="1"/>
    <col min="9731" max="9879" width="11.42578125" style="10"/>
    <col min="9880" max="9881" width="1.85546875" style="10" customWidth="1"/>
    <col min="9882" max="9882" width="16.85546875" style="10" customWidth="1"/>
    <col min="9883" max="9887" width="8.7109375" style="10" customWidth="1"/>
    <col min="9888" max="9888" width="10.7109375" style="10" customWidth="1"/>
    <col min="9889" max="9889" width="12" style="10" customWidth="1"/>
    <col min="9890" max="9986" width="8.7109375" style="10" customWidth="1"/>
    <col min="9987" max="10135" width="11.42578125" style="10"/>
    <col min="10136" max="10137" width="1.85546875" style="10" customWidth="1"/>
    <col min="10138" max="10138" width="16.85546875" style="10" customWidth="1"/>
    <col min="10139" max="10143" width="8.7109375" style="10" customWidth="1"/>
    <col min="10144" max="10144" width="10.7109375" style="10" customWidth="1"/>
    <col min="10145" max="10145" width="12" style="10" customWidth="1"/>
    <col min="10146" max="10242" width="8.7109375" style="10" customWidth="1"/>
    <col min="10243" max="10391" width="11.42578125" style="10"/>
    <col min="10392" max="10393" width="1.85546875" style="10" customWidth="1"/>
    <col min="10394" max="10394" width="16.85546875" style="10" customWidth="1"/>
    <col min="10395" max="10399" width="8.7109375" style="10" customWidth="1"/>
    <col min="10400" max="10400" width="10.7109375" style="10" customWidth="1"/>
    <col min="10401" max="10401" width="12" style="10" customWidth="1"/>
    <col min="10402" max="10498" width="8.7109375" style="10" customWidth="1"/>
    <col min="10499" max="10647" width="11.42578125" style="10"/>
    <col min="10648" max="10649" width="1.85546875" style="10" customWidth="1"/>
    <col min="10650" max="10650" width="16.85546875" style="10" customWidth="1"/>
    <col min="10651" max="10655" width="8.7109375" style="10" customWidth="1"/>
    <col min="10656" max="10656" width="10.7109375" style="10" customWidth="1"/>
    <col min="10657" max="10657" width="12" style="10" customWidth="1"/>
    <col min="10658" max="10754" width="8.7109375" style="10" customWidth="1"/>
    <col min="10755" max="10903" width="11.42578125" style="10"/>
    <col min="10904" max="10905" width="1.85546875" style="10" customWidth="1"/>
    <col min="10906" max="10906" width="16.85546875" style="10" customWidth="1"/>
    <col min="10907" max="10911" width="8.7109375" style="10" customWidth="1"/>
    <col min="10912" max="10912" width="10.7109375" style="10" customWidth="1"/>
    <col min="10913" max="10913" width="12" style="10" customWidth="1"/>
    <col min="10914" max="11010" width="8.7109375" style="10" customWidth="1"/>
    <col min="11011" max="11159" width="11.42578125" style="10"/>
    <col min="11160" max="11161" width="1.85546875" style="10" customWidth="1"/>
    <col min="11162" max="11162" width="16.85546875" style="10" customWidth="1"/>
    <col min="11163" max="11167" width="8.7109375" style="10" customWidth="1"/>
    <col min="11168" max="11168" width="10.7109375" style="10" customWidth="1"/>
    <col min="11169" max="11169" width="12" style="10" customWidth="1"/>
    <col min="11170" max="11266" width="8.7109375" style="10" customWidth="1"/>
    <col min="11267" max="11415" width="11.42578125" style="10"/>
    <col min="11416" max="11417" width="1.85546875" style="10" customWidth="1"/>
    <col min="11418" max="11418" width="16.85546875" style="10" customWidth="1"/>
    <col min="11419" max="11423" width="8.7109375" style="10" customWidth="1"/>
    <col min="11424" max="11424" width="10.7109375" style="10" customWidth="1"/>
    <col min="11425" max="11425" width="12" style="10" customWidth="1"/>
    <col min="11426" max="11522" width="8.7109375" style="10" customWidth="1"/>
    <col min="11523" max="11671" width="11.42578125" style="10"/>
    <col min="11672" max="11673" width="1.85546875" style="10" customWidth="1"/>
    <col min="11674" max="11674" width="16.85546875" style="10" customWidth="1"/>
    <col min="11675" max="11679" width="8.7109375" style="10" customWidth="1"/>
    <col min="11680" max="11680" width="10.7109375" style="10" customWidth="1"/>
    <col min="11681" max="11681" width="12" style="10" customWidth="1"/>
    <col min="11682" max="11778" width="8.7109375" style="10" customWidth="1"/>
    <col min="11779" max="11927" width="11.42578125" style="10"/>
    <col min="11928" max="11929" width="1.85546875" style="10" customWidth="1"/>
    <col min="11930" max="11930" width="16.85546875" style="10" customWidth="1"/>
    <col min="11931" max="11935" width="8.7109375" style="10" customWidth="1"/>
    <col min="11936" max="11936" width="10.7109375" style="10" customWidth="1"/>
    <col min="11937" max="11937" width="12" style="10" customWidth="1"/>
    <col min="11938" max="12034" width="8.7109375" style="10" customWidth="1"/>
    <col min="12035" max="12183" width="11.42578125" style="10"/>
    <col min="12184" max="12185" width="1.85546875" style="10" customWidth="1"/>
    <col min="12186" max="12186" width="16.85546875" style="10" customWidth="1"/>
    <col min="12187" max="12191" width="8.7109375" style="10" customWidth="1"/>
    <col min="12192" max="12192" width="10.7109375" style="10" customWidth="1"/>
    <col min="12193" max="12193" width="12" style="10" customWidth="1"/>
    <col min="12194" max="12290" width="8.7109375" style="10" customWidth="1"/>
    <col min="12291" max="12439" width="11.42578125" style="10"/>
    <col min="12440" max="12441" width="1.85546875" style="10" customWidth="1"/>
    <col min="12442" max="12442" width="16.85546875" style="10" customWidth="1"/>
    <col min="12443" max="12447" width="8.7109375" style="10" customWidth="1"/>
    <col min="12448" max="12448" width="10.7109375" style="10" customWidth="1"/>
    <col min="12449" max="12449" width="12" style="10" customWidth="1"/>
    <col min="12450" max="12546" width="8.7109375" style="10" customWidth="1"/>
    <col min="12547" max="12695" width="11.42578125" style="10"/>
    <col min="12696" max="12697" width="1.85546875" style="10" customWidth="1"/>
    <col min="12698" max="12698" width="16.85546875" style="10" customWidth="1"/>
    <col min="12699" max="12703" width="8.7109375" style="10" customWidth="1"/>
    <col min="12704" max="12704" width="10.7109375" style="10" customWidth="1"/>
    <col min="12705" max="12705" width="12" style="10" customWidth="1"/>
    <col min="12706" max="12802" width="8.7109375" style="10" customWidth="1"/>
    <col min="12803" max="12951" width="11.42578125" style="10"/>
    <col min="12952" max="12953" width="1.85546875" style="10" customWidth="1"/>
    <col min="12954" max="12954" width="16.85546875" style="10" customWidth="1"/>
    <col min="12955" max="12959" width="8.7109375" style="10" customWidth="1"/>
    <col min="12960" max="12960" width="10.7109375" style="10" customWidth="1"/>
    <col min="12961" max="12961" width="12" style="10" customWidth="1"/>
    <col min="12962" max="13058" width="8.7109375" style="10" customWidth="1"/>
    <col min="13059" max="13207" width="11.42578125" style="10"/>
    <col min="13208" max="13209" width="1.85546875" style="10" customWidth="1"/>
    <col min="13210" max="13210" width="16.85546875" style="10" customWidth="1"/>
    <col min="13211" max="13215" width="8.7109375" style="10" customWidth="1"/>
    <col min="13216" max="13216" width="10.7109375" style="10" customWidth="1"/>
    <col min="13217" max="13217" width="12" style="10" customWidth="1"/>
    <col min="13218" max="13314" width="8.7109375" style="10" customWidth="1"/>
    <col min="13315" max="13463" width="11.42578125" style="10"/>
    <col min="13464" max="13465" width="1.85546875" style="10" customWidth="1"/>
    <col min="13466" max="13466" width="16.85546875" style="10" customWidth="1"/>
    <col min="13467" max="13471" width="8.7109375" style="10" customWidth="1"/>
    <col min="13472" max="13472" width="10.7109375" style="10" customWidth="1"/>
    <col min="13473" max="13473" width="12" style="10" customWidth="1"/>
    <col min="13474" max="13570" width="8.7109375" style="10" customWidth="1"/>
    <col min="13571" max="13719" width="11.42578125" style="10"/>
    <col min="13720" max="13721" width="1.85546875" style="10" customWidth="1"/>
    <col min="13722" max="13722" width="16.85546875" style="10" customWidth="1"/>
    <col min="13723" max="13727" width="8.7109375" style="10" customWidth="1"/>
    <col min="13728" max="13728" width="10.7109375" style="10" customWidth="1"/>
    <col min="13729" max="13729" width="12" style="10" customWidth="1"/>
    <col min="13730" max="13826" width="8.7109375" style="10" customWidth="1"/>
    <col min="13827" max="13975" width="11.42578125" style="10"/>
    <col min="13976" max="13977" width="1.85546875" style="10" customWidth="1"/>
    <col min="13978" max="13978" width="16.85546875" style="10" customWidth="1"/>
    <col min="13979" max="13983" width="8.7109375" style="10" customWidth="1"/>
    <col min="13984" max="13984" width="10.7109375" style="10" customWidth="1"/>
    <col min="13985" max="13985" width="12" style="10" customWidth="1"/>
    <col min="13986" max="14082" width="8.7109375" style="10" customWidth="1"/>
    <col min="14083" max="14231" width="11.42578125" style="10"/>
    <col min="14232" max="14233" width="1.85546875" style="10" customWidth="1"/>
    <col min="14234" max="14234" width="16.85546875" style="10" customWidth="1"/>
    <col min="14235" max="14239" width="8.7109375" style="10" customWidth="1"/>
    <col min="14240" max="14240" width="10.7109375" style="10" customWidth="1"/>
    <col min="14241" max="14241" width="12" style="10" customWidth="1"/>
    <col min="14242" max="14338" width="8.7109375" style="10" customWidth="1"/>
    <col min="14339" max="14487" width="11.42578125" style="10"/>
    <col min="14488" max="14489" width="1.85546875" style="10" customWidth="1"/>
    <col min="14490" max="14490" width="16.85546875" style="10" customWidth="1"/>
    <col min="14491" max="14495" width="8.7109375" style="10" customWidth="1"/>
    <col min="14496" max="14496" width="10.7109375" style="10" customWidth="1"/>
    <col min="14497" max="14497" width="12" style="10" customWidth="1"/>
    <col min="14498" max="14594" width="8.7109375" style="10" customWidth="1"/>
    <col min="14595" max="14743" width="11.42578125" style="10"/>
    <col min="14744" max="14745" width="1.85546875" style="10" customWidth="1"/>
    <col min="14746" max="14746" width="16.85546875" style="10" customWidth="1"/>
    <col min="14747" max="14751" width="8.7109375" style="10" customWidth="1"/>
    <col min="14752" max="14752" width="10.7109375" style="10" customWidth="1"/>
    <col min="14753" max="14753" width="12" style="10" customWidth="1"/>
    <col min="14754" max="14850" width="8.7109375" style="10" customWidth="1"/>
    <col min="14851" max="14999" width="11.42578125" style="10"/>
    <col min="15000" max="15001" width="1.85546875" style="10" customWidth="1"/>
    <col min="15002" max="15002" width="16.85546875" style="10" customWidth="1"/>
    <col min="15003" max="15007" width="8.7109375" style="10" customWidth="1"/>
    <col min="15008" max="15008" width="10.7109375" style="10" customWidth="1"/>
    <col min="15009" max="15009" width="12" style="10" customWidth="1"/>
    <col min="15010" max="15106" width="8.7109375" style="10" customWidth="1"/>
    <col min="15107" max="15255" width="11.42578125" style="10"/>
    <col min="15256" max="15257" width="1.85546875" style="10" customWidth="1"/>
    <col min="15258" max="15258" width="16.85546875" style="10" customWidth="1"/>
    <col min="15259" max="15263" width="8.7109375" style="10" customWidth="1"/>
    <col min="15264" max="15264" width="10.7109375" style="10" customWidth="1"/>
    <col min="15265" max="15265" width="12" style="10" customWidth="1"/>
    <col min="15266" max="15362" width="8.7109375" style="10" customWidth="1"/>
    <col min="15363" max="15511" width="11.42578125" style="10"/>
    <col min="15512" max="15513" width="1.85546875" style="10" customWidth="1"/>
    <col min="15514" max="15514" width="16.85546875" style="10" customWidth="1"/>
    <col min="15515" max="15519" width="8.7109375" style="10" customWidth="1"/>
    <col min="15520" max="15520" width="10.7109375" style="10" customWidth="1"/>
    <col min="15521" max="15521" width="12" style="10" customWidth="1"/>
    <col min="15522" max="15618" width="8.7109375" style="10" customWidth="1"/>
    <col min="15619" max="15767" width="11.42578125" style="10"/>
    <col min="15768" max="15769" width="1.85546875" style="10" customWidth="1"/>
    <col min="15770" max="15770" width="16.85546875" style="10" customWidth="1"/>
    <col min="15771" max="15775" width="8.7109375" style="10" customWidth="1"/>
    <col min="15776" max="15776" width="10.7109375" style="10" customWidth="1"/>
    <col min="15777" max="15777" width="12" style="10" customWidth="1"/>
    <col min="15778" max="15874" width="8.7109375" style="10" customWidth="1"/>
    <col min="15875" max="16023" width="11.42578125" style="10"/>
    <col min="16024" max="16025" width="1.85546875" style="10" customWidth="1"/>
    <col min="16026" max="16026" width="16.85546875" style="10" customWidth="1"/>
    <col min="16027" max="16031" width="8.7109375" style="10" customWidth="1"/>
    <col min="16032" max="16032" width="10.7109375" style="10" customWidth="1"/>
    <col min="16033" max="16033" width="12" style="10" customWidth="1"/>
    <col min="16034" max="16130" width="8.7109375" style="10" customWidth="1"/>
    <col min="16131" max="16384" width="11.42578125" style="10"/>
  </cols>
  <sheetData>
    <row r="1" spans="2:16" ht="15" customHeight="1" x14ac:dyDescent="0.2">
      <c r="H1" s="105" t="s">
        <v>307</v>
      </c>
      <c r="I1" s="105"/>
    </row>
    <row r="2" spans="2:16" ht="15" customHeight="1" x14ac:dyDescent="0.2">
      <c r="H2" s="105"/>
      <c r="I2" s="105"/>
    </row>
    <row r="3" spans="2:16" ht="15" customHeight="1" x14ac:dyDescent="0.2"/>
    <row r="4" spans="2:16" ht="15" customHeight="1" x14ac:dyDescent="0.2"/>
    <row r="5" spans="2:16" ht="15" customHeight="1" x14ac:dyDescent="0.2"/>
    <row r="6" spans="2:16" ht="15" customHeight="1" x14ac:dyDescent="0.2"/>
    <row r="7" spans="2:16" ht="15" customHeight="1" x14ac:dyDescent="0.2"/>
    <row r="8" spans="2:16" ht="15" customHeight="1" x14ac:dyDescent="0.2"/>
    <row r="9" spans="2:16" ht="15" customHeight="1" x14ac:dyDescent="0.2"/>
    <row r="10" spans="2:16" s="6" customFormat="1" ht="15" customHeight="1" x14ac:dyDescent="0.2"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2:16" s="6" customFormat="1" ht="32.25" customHeight="1" x14ac:dyDescent="0.25">
      <c r="B11" s="107" t="s">
        <v>474</v>
      </c>
      <c r="C11" s="107"/>
      <c r="D11" s="107"/>
      <c r="E11" s="107"/>
      <c r="F11" s="107"/>
      <c r="G11" s="107"/>
      <c r="H11" s="107"/>
      <c r="I11" s="107"/>
      <c r="M11" s="7"/>
    </row>
    <row r="12" spans="2:16" s="6" customFormat="1" ht="15" customHeight="1" x14ac:dyDescent="0.2">
      <c r="M12" s="7"/>
    </row>
    <row r="13" spans="2:16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6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6" ht="15" customHeight="1" x14ac:dyDescent="0.2"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16" ht="15" customHeight="1" x14ac:dyDescent="0.2">
      <c r="B16" s="42" t="s">
        <v>264</v>
      </c>
      <c r="C16" s="43">
        <v>101060</v>
      </c>
      <c r="D16" s="43">
        <v>221650</v>
      </c>
      <c r="E16" s="43">
        <v>93828</v>
      </c>
      <c r="F16" s="43">
        <v>214704</v>
      </c>
      <c r="G16" s="43">
        <v>101370</v>
      </c>
      <c r="H16" s="43">
        <v>232872</v>
      </c>
      <c r="I16" s="43">
        <v>97348</v>
      </c>
      <c r="J16" s="43">
        <v>215561</v>
      </c>
      <c r="K16" s="43">
        <v>101335</v>
      </c>
      <c r="L16" s="43">
        <v>230778</v>
      </c>
      <c r="M16" s="43">
        <v>97530</v>
      </c>
      <c r="N16" s="43">
        <v>225120</v>
      </c>
      <c r="O16" s="1"/>
      <c r="P16" s="1"/>
    </row>
    <row r="17" spans="2:16" ht="15" customHeight="1" x14ac:dyDescent="0.2">
      <c r="B17" s="40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1"/>
      <c r="P17" s="1"/>
    </row>
    <row r="18" spans="2:16" ht="15" customHeight="1" x14ac:dyDescent="0.2">
      <c r="B18" s="27" t="s">
        <v>455</v>
      </c>
      <c r="C18" s="27">
        <v>1085</v>
      </c>
      <c r="D18" s="27">
        <v>3782</v>
      </c>
      <c r="E18" s="27">
        <v>980</v>
      </c>
      <c r="F18" s="27">
        <v>3416</v>
      </c>
      <c r="G18" s="27">
        <v>1085</v>
      </c>
      <c r="H18" s="27">
        <v>3782</v>
      </c>
      <c r="I18" s="27">
        <v>978</v>
      </c>
      <c r="J18" s="27">
        <v>3411</v>
      </c>
      <c r="K18" s="27">
        <v>1085</v>
      </c>
      <c r="L18" s="27">
        <v>3782</v>
      </c>
      <c r="M18" s="27">
        <v>1020</v>
      </c>
      <c r="N18" s="27">
        <v>3660</v>
      </c>
      <c r="O18" s="1"/>
      <c r="P18" s="1"/>
    </row>
    <row r="19" spans="2:16" ht="15" customHeight="1" x14ac:dyDescent="0.2">
      <c r="B19" s="44" t="s">
        <v>23</v>
      </c>
      <c r="C19" s="44">
        <v>744</v>
      </c>
      <c r="D19" s="44">
        <v>2573</v>
      </c>
      <c r="E19" s="44">
        <v>672</v>
      </c>
      <c r="F19" s="44">
        <v>2324</v>
      </c>
      <c r="G19" s="44">
        <v>744</v>
      </c>
      <c r="H19" s="44">
        <v>2573</v>
      </c>
      <c r="I19" s="44">
        <v>648</v>
      </c>
      <c r="J19" s="44">
        <v>2241</v>
      </c>
      <c r="K19" s="44">
        <v>744</v>
      </c>
      <c r="L19" s="44">
        <v>2573</v>
      </c>
      <c r="M19" s="44">
        <v>690</v>
      </c>
      <c r="N19" s="44">
        <v>2490</v>
      </c>
      <c r="O19" s="1"/>
      <c r="P19" s="1"/>
    </row>
    <row r="20" spans="2:16" ht="15" customHeight="1" x14ac:dyDescent="0.2">
      <c r="B20" s="18" t="s">
        <v>24</v>
      </c>
      <c r="C20" s="18">
        <v>744</v>
      </c>
      <c r="D20" s="18">
        <v>2573</v>
      </c>
      <c r="E20" s="18">
        <v>672</v>
      </c>
      <c r="F20" s="18">
        <v>2324</v>
      </c>
      <c r="G20" s="18">
        <v>744</v>
      </c>
      <c r="H20" s="18">
        <v>2573</v>
      </c>
      <c r="I20" s="18">
        <v>648</v>
      </c>
      <c r="J20" s="18">
        <v>2241</v>
      </c>
      <c r="K20" s="18">
        <v>744</v>
      </c>
      <c r="L20" s="18">
        <v>2573</v>
      </c>
      <c r="M20" s="18">
        <v>690</v>
      </c>
      <c r="N20" s="18">
        <v>2490</v>
      </c>
      <c r="O20" s="1"/>
      <c r="P20" s="1"/>
    </row>
    <row r="21" spans="2:16" ht="15" customHeight="1" x14ac:dyDescent="0.2">
      <c r="B21" s="44" t="s">
        <v>25</v>
      </c>
      <c r="C21" s="44">
        <v>341</v>
      </c>
      <c r="D21" s="44">
        <v>1209</v>
      </c>
      <c r="E21" s="44">
        <v>308</v>
      </c>
      <c r="F21" s="44">
        <v>1092</v>
      </c>
      <c r="G21" s="44">
        <v>341</v>
      </c>
      <c r="H21" s="44">
        <v>1209</v>
      </c>
      <c r="I21" s="44">
        <v>330</v>
      </c>
      <c r="J21" s="44">
        <v>1170</v>
      </c>
      <c r="K21" s="44">
        <v>341</v>
      </c>
      <c r="L21" s="44">
        <v>1209</v>
      </c>
      <c r="M21" s="44">
        <v>330</v>
      </c>
      <c r="N21" s="44">
        <v>1170</v>
      </c>
      <c r="O21" s="1"/>
      <c r="P21" s="1"/>
    </row>
    <row r="22" spans="2:16" ht="15" customHeight="1" x14ac:dyDescent="0.2">
      <c r="B22" s="18" t="s">
        <v>26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"/>
      <c r="P22" s="1"/>
    </row>
    <row r="23" spans="2:16" ht="15" customHeight="1" x14ac:dyDescent="0.2">
      <c r="B23" s="18" t="s">
        <v>27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"/>
      <c r="P23" s="1"/>
    </row>
    <row r="24" spans="2:16" ht="15" customHeight="1" x14ac:dyDescent="0.2">
      <c r="B24" s="18" t="s">
        <v>28</v>
      </c>
      <c r="C24" s="18">
        <v>341</v>
      </c>
      <c r="D24" s="18">
        <v>1209</v>
      </c>
      <c r="E24" s="18">
        <v>308</v>
      </c>
      <c r="F24" s="18">
        <v>1092</v>
      </c>
      <c r="G24" s="18">
        <v>341</v>
      </c>
      <c r="H24" s="18">
        <v>1209</v>
      </c>
      <c r="I24" s="18">
        <v>330</v>
      </c>
      <c r="J24" s="18">
        <v>1170</v>
      </c>
      <c r="K24" s="18">
        <v>341</v>
      </c>
      <c r="L24" s="18">
        <v>1209</v>
      </c>
      <c r="M24" s="18">
        <v>330</v>
      </c>
      <c r="N24" s="18">
        <v>1170</v>
      </c>
      <c r="O24" s="1"/>
      <c r="P24" s="1"/>
    </row>
    <row r="25" spans="2:16" ht="15" customHeight="1" x14ac:dyDescent="0.2">
      <c r="B25" s="27" t="s">
        <v>29</v>
      </c>
      <c r="C25" s="27">
        <v>14911</v>
      </c>
      <c r="D25" s="27">
        <v>26164</v>
      </c>
      <c r="E25" s="27">
        <v>11424</v>
      </c>
      <c r="F25" s="27">
        <v>21476</v>
      </c>
      <c r="G25" s="27">
        <v>12648</v>
      </c>
      <c r="H25" s="27">
        <v>23777</v>
      </c>
      <c r="I25" s="27">
        <v>12240</v>
      </c>
      <c r="J25" s="27">
        <v>23010</v>
      </c>
      <c r="K25" s="27">
        <v>12648</v>
      </c>
      <c r="L25" s="27">
        <v>23777</v>
      </c>
      <c r="M25" s="27">
        <v>12120</v>
      </c>
      <c r="N25" s="27">
        <v>22740</v>
      </c>
      <c r="O25" s="1"/>
      <c r="P25" s="1"/>
    </row>
    <row r="26" spans="2:16" ht="15" customHeight="1" x14ac:dyDescent="0.2">
      <c r="B26" s="44" t="s">
        <v>30</v>
      </c>
      <c r="C26" s="44">
        <v>9021</v>
      </c>
      <c r="D26" s="44">
        <v>18569</v>
      </c>
      <c r="E26" s="44">
        <v>6104</v>
      </c>
      <c r="F26" s="44">
        <v>14616</v>
      </c>
      <c r="G26" s="44">
        <v>6758</v>
      </c>
      <c r="H26" s="44">
        <v>16182</v>
      </c>
      <c r="I26" s="44">
        <v>6540</v>
      </c>
      <c r="J26" s="44">
        <v>15660</v>
      </c>
      <c r="K26" s="44">
        <v>6758</v>
      </c>
      <c r="L26" s="44">
        <v>16182</v>
      </c>
      <c r="M26" s="44">
        <v>6420</v>
      </c>
      <c r="N26" s="44">
        <v>15390</v>
      </c>
      <c r="O26" s="1"/>
      <c r="P26" s="1"/>
    </row>
    <row r="27" spans="2:16" ht="15" customHeight="1" x14ac:dyDescent="0.2">
      <c r="B27" s="18" t="s">
        <v>8</v>
      </c>
      <c r="C27" s="18">
        <v>8773</v>
      </c>
      <c r="D27" s="18">
        <v>17887</v>
      </c>
      <c r="E27" s="18">
        <v>5880</v>
      </c>
      <c r="F27" s="18">
        <v>14000</v>
      </c>
      <c r="G27" s="18">
        <v>6510</v>
      </c>
      <c r="H27" s="18">
        <v>15500</v>
      </c>
      <c r="I27" s="18">
        <v>6300</v>
      </c>
      <c r="J27" s="18">
        <v>15000</v>
      </c>
      <c r="K27" s="18">
        <v>6510</v>
      </c>
      <c r="L27" s="18">
        <v>15500</v>
      </c>
      <c r="M27" s="18">
        <v>6180</v>
      </c>
      <c r="N27" s="18">
        <v>14730</v>
      </c>
      <c r="O27" s="1"/>
      <c r="P27" s="1"/>
    </row>
    <row r="28" spans="2:16" ht="15" customHeight="1" x14ac:dyDescent="0.2">
      <c r="B28" s="18" t="s">
        <v>31</v>
      </c>
      <c r="C28" s="18">
        <v>248</v>
      </c>
      <c r="D28" s="18">
        <v>682</v>
      </c>
      <c r="E28" s="18">
        <v>224</v>
      </c>
      <c r="F28" s="18">
        <v>616</v>
      </c>
      <c r="G28" s="18">
        <v>248</v>
      </c>
      <c r="H28" s="18">
        <v>682</v>
      </c>
      <c r="I28" s="18">
        <v>240</v>
      </c>
      <c r="J28" s="18">
        <v>660</v>
      </c>
      <c r="K28" s="18">
        <v>248</v>
      </c>
      <c r="L28" s="18">
        <v>682</v>
      </c>
      <c r="M28" s="18">
        <v>240</v>
      </c>
      <c r="N28" s="18">
        <v>660</v>
      </c>
      <c r="O28" s="1"/>
      <c r="P28" s="1"/>
    </row>
    <row r="29" spans="2:16" ht="15" customHeight="1" x14ac:dyDescent="0.2">
      <c r="B29" s="18" t="s">
        <v>32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"/>
      <c r="P29" s="1"/>
    </row>
    <row r="30" spans="2:16" ht="15" customHeight="1" x14ac:dyDescent="0.2">
      <c r="B30" s="44" t="s">
        <v>33</v>
      </c>
      <c r="C30" s="44">
        <v>5890</v>
      </c>
      <c r="D30" s="44">
        <v>7595</v>
      </c>
      <c r="E30" s="44">
        <v>5320</v>
      </c>
      <c r="F30" s="44">
        <v>6860</v>
      </c>
      <c r="G30" s="44">
        <v>5890</v>
      </c>
      <c r="H30" s="44">
        <v>7595</v>
      </c>
      <c r="I30" s="44">
        <v>5700</v>
      </c>
      <c r="J30" s="44">
        <v>7350</v>
      </c>
      <c r="K30" s="44">
        <v>5890</v>
      </c>
      <c r="L30" s="44">
        <v>7595</v>
      </c>
      <c r="M30" s="44">
        <v>5700</v>
      </c>
      <c r="N30" s="44">
        <v>7350</v>
      </c>
      <c r="O30" s="1"/>
      <c r="P30" s="1"/>
    </row>
    <row r="31" spans="2:16" ht="15" customHeight="1" x14ac:dyDescent="0.2">
      <c r="B31" s="18" t="s">
        <v>34</v>
      </c>
      <c r="C31" s="18">
        <v>5890</v>
      </c>
      <c r="D31" s="18">
        <v>7595</v>
      </c>
      <c r="E31" s="18">
        <v>5320</v>
      </c>
      <c r="F31" s="18">
        <v>6860</v>
      </c>
      <c r="G31" s="18">
        <v>5890</v>
      </c>
      <c r="H31" s="18">
        <v>7595</v>
      </c>
      <c r="I31" s="18">
        <v>5700</v>
      </c>
      <c r="J31" s="18">
        <v>7350</v>
      </c>
      <c r="K31" s="18">
        <v>5890</v>
      </c>
      <c r="L31" s="18">
        <v>7595</v>
      </c>
      <c r="M31" s="18">
        <v>5700</v>
      </c>
      <c r="N31" s="18">
        <v>7350</v>
      </c>
      <c r="O31" s="1"/>
      <c r="P31" s="1"/>
    </row>
    <row r="32" spans="2:16" ht="15" customHeight="1" x14ac:dyDescent="0.2">
      <c r="B32" s="18" t="s">
        <v>35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"/>
      <c r="P32" s="1"/>
    </row>
    <row r="33" spans="2:16" ht="15" customHeight="1" x14ac:dyDescent="0.2">
      <c r="B33" s="44" t="s">
        <v>36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1"/>
      <c r="P33" s="1"/>
    </row>
    <row r="34" spans="2:16" ht="15" customHeight="1" x14ac:dyDescent="0.2">
      <c r="B34" s="18" t="s">
        <v>37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"/>
      <c r="P34" s="1"/>
    </row>
    <row r="35" spans="2:16" ht="15" customHeight="1" x14ac:dyDescent="0.2">
      <c r="B35" s="27" t="s">
        <v>38</v>
      </c>
      <c r="C35" s="27">
        <v>744</v>
      </c>
      <c r="D35" s="27">
        <v>1302</v>
      </c>
      <c r="E35" s="27">
        <v>672</v>
      </c>
      <c r="F35" s="27">
        <v>1176</v>
      </c>
      <c r="G35" s="27">
        <v>744</v>
      </c>
      <c r="H35" s="27">
        <v>1302</v>
      </c>
      <c r="I35" s="27">
        <v>720</v>
      </c>
      <c r="J35" s="27">
        <v>1260</v>
      </c>
      <c r="K35" s="27">
        <v>744</v>
      </c>
      <c r="L35" s="27">
        <v>1302</v>
      </c>
      <c r="M35" s="27">
        <v>720</v>
      </c>
      <c r="N35" s="27">
        <v>1260</v>
      </c>
      <c r="O35" s="1"/>
      <c r="P35" s="1"/>
    </row>
    <row r="36" spans="2:16" ht="15" customHeight="1" x14ac:dyDescent="0.2">
      <c r="B36" s="44" t="s">
        <v>39</v>
      </c>
      <c r="C36" s="44">
        <v>744</v>
      </c>
      <c r="D36" s="44">
        <v>1302</v>
      </c>
      <c r="E36" s="44">
        <v>672</v>
      </c>
      <c r="F36" s="44">
        <v>1176</v>
      </c>
      <c r="G36" s="44">
        <v>744</v>
      </c>
      <c r="H36" s="44">
        <v>1302</v>
      </c>
      <c r="I36" s="44">
        <v>720</v>
      </c>
      <c r="J36" s="44">
        <v>1260</v>
      </c>
      <c r="K36" s="44">
        <v>744</v>
      </c>
      <c r="L36" s="44">
        <v>1302</v>
      </c>
      <c r="M36" s="44">
        <v>720</v>
      </c>
      <c r="N36" s="44">
        <v>1260</v>
      </c>
      <c r="O36" s="1"/>
      <c r="P36" s="1"/>
    </row>
    <row r="37" spans="2:16" ht="15" customHeight="1" x14ac:dyDescent="0.2">
      <c r="B37" s="18" t="s">
        <v>40</v>
      </c>
      <c r="C37" s="18">
        <v>744</v>
      </c>
      <c r="D37" s="18">
        <v>1302</v>
      </c>
      <c r="E37" s="18">
        <v>672</v>
      </c>
      <c r="F37" s="18">
        <v>1176</v>
      </c>
      <c r="G37" s="18">
        <v>744</v>
      </c>
      <c r="H37" s="18">
        <v>1302</v>
      </c>
      <c r="I37" s="18">
        <v>720</v>
      </c>
      <c r="J37" s="18">
        <v>1260</v>
      </c>
      <c r="K37" s="18">
        <v>744</v>
      </c>
      <c r="L37" s="18">
        <v>1302</v>
      </c>
      <c r="M37" s="18">
        <v>720</v>
      </c>
      <c r="N37" s="18">
        <v>1260</v>
      </c>
      <c r="O37" s="1"/>
      <c r="P37" s="1"/>
    </row>
    <row r="38" spans="2:16" ht="15" customHeight="1" x14ac:dyDescent="0.2">
      <c r="B38" s="18" t="s">
        <v>41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"/>
      <c r="P38" s="1"/>
    </row>
    <row r="39" spans="2:16" ht="15" customHeight="1" x14ac:dyDescent="0.2">
      <c r="B39" s="44" t="s">
        <v>42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1"/>
      <c r="P39" s="1"/>
    </row>
    <row r="40" spans="2:16" ht="15" customHeight="1" x14ac:dyDescent="0.2">
      <c r="B40" s="18" t="s">
        <v>43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"/>
      <c r="P40" s="1"/>
    </row>
    <row r="41" spans="2:16" ht="15" customHeight="1" x14ac:dyDescent="0.2">
      <c r="B41" s="18" t="s">
        <v>44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"/>
      <c r="P41" s="1"/>
    </row>
    <row r="42" spans="2:16" ht="15" customHeight="1" x14ac:dyDescent="0.2">
      <c r="B42" s="44" t="s">
        <v>45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1"/>
      <c r="P42" s="1"/>
    </row>
    <row r="43" spans="2:16" ht="15" customHeight="1" x14ac:dyDescent="0.2">
      <c r="B43" s="18" t="s">
        <v>46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"/>
      <c r="P43" s="1"/>
    </row>
    <row r="44" spans="2:16" ht="15" customHeight="1" x14ac:dyDescent="0.2">
      <c r="B44" s="18" t="s">
        <v>47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"/>
      <c r="P44" s="1"/>
    </row>
    <row r="45" spans="2:16" ht="15" customHeight="1" x14ac:dyDescent="0.2">
      <c r="B45" s="27" t="s">
        <v>48</v>
      </c>
      <c r="C45" s="27">
        <v>7254</v>
      </c>
      <c r="D45" s="27">
        <v>23188</v>
      </c>
      <c r="E45" s="27">
        <v>6552</v>
      </c>
      <c r="F45" s="27">
        <v>20944</v>
      </c>
      <c r="G45" s="27">
        <v>5270</v>
      </c>
      <c r="H45" s="27">
        <v>19065</v>
      </c>
      <c r="I45" s="27">
        <v>5100</v>
      </c>
      <c r="J45" s="27">
        <v>18450</v>
      </c>
      <c r="K45" s="27">
        <v>5270</v>
      </c>
      <c r="L45" s="27">
        <v>19065</v>
      </c>
      <c r="M45" s="27">
        <v>4650</v>
      </c>
      <c r="N45" s="27">
        <v>16860</v>
      </c>
      <c r="O45" s="1"/>
      <c r="P45" s="1"/>
    </row>
    <row r="46" spans="2:16" ht="15" customHeight="1" x14ac:dyDescent="0.2">
      <c r="B46" s="44" t="s">
        <v>49</v>
      </c>
      <c r="C46" s="44">
        <v>7254</v>
      </c>
      <c r="D46" s="44">
        <v>23188</v>
      </c>
      <c r="E46" s="44">
        <v>6552</v>
      </c>
      <c r="F46" s="44">
        <v>20944</v>
      </c>
      <c r="G46" s="44">
        <v>5270</v>
      </c>
      <c r="H46" s="44">
        <v>19065</v>
      </c>
      <c r="I46" s="44">
        <v>5100</v>
      </c>
      <c r="J46" s="44">
        <v>18450</v>
      </c>
      <c r="K46" s="44">
        <v>5270</v>
      </c>
      <c r="L46" s="44">
        <v>19065</v>
      </c>
      <c r="M46" s="44">
        <v>4650</v>
      </c>
      <c r="N46" s="44">
        <v>16860</v>
      </c>
      <c r="O46" s="1"/>
      <c r="P46" s="1"/>
    </row>
    <row r="47" spans="2:16" ht="15" customHeight="1" x14ac:dyDescent="0.2">
      <c r="B47" s="18" t="s">
        <v>50</v>
      </c>
      <c r="C47" s="18">
        <v>3472</v>
      </c>
      <c r="D47" s="18">
        <v>13764</v>
      </c>
      <c r="E47" s="18">
        <v>3136</v>
      </c>
      <c r="F47" s="18">
        <v>12432</v>
      </c>
      <c r="G47" s="18">
        <v>3472</v>
      </c>
      <c r="H47" s="18">
        <v>13764</v>
      </c>
      <c r="I47" s="18">
        <v>3360</v>
      </c>
      <c r="J47" s="18">
        <v>13320</v>
      </c>
      <c r="K47" s="18">
        <v>3472</v>
      </c>
      <c r="L47" s="18">
        <v>13764</v>
      </c>
      <c r="M47" s="18">
        <v>2910</v>
      </c>
      <c r="N47" s="18">
        <v>11730</v>
      </c>
      <c r="O47" s="1"/>
      <c r="P47" s="1"/>
    </row>
    <row r="48" spans="2:16" ht="15" customHeight="1" x14ac:dyDescent="0.2">
      <c r="B48" s="18" t="s">
        <v>10</v>
      </c>
      <c r="C48" s="18">
        <v>3782</v>
      </c>
      <c r="D48" s="18">
        <v>9424</v>
      </c>
      <c r="E48" s="18">
        <v>3416</v>
      </c>
      <c r="F48" s="18">
        <v>8512</v>
      </c>
      <c r="G48" s="18">
        <v>1798</v>
      </c>
      <c r="H48" s="18">
        <v>5301</v>
      </c>
      <c r="I48" s="18">
        <v>1740</v>
      </c>
      <c r="J48" s="18">
        <v>5130</v>
      </c>
      <c r="K48" s="18">
        <v>1798</v>
      </c>
      <c r="L48" s="18">
        <v>5301</v>
      </c>
      <c r="M48" s="18">
        <v>1740</v>
      </c>
      <c r="N48" s="18">
        <v>5130</v>
      </c>
      <c r="O48" s="1"/>
      <c r="P48" s="1"/>
    </row>
    <row r="49" spans="2:16" ht="15" customHeight="1" x14ac:dyDescent="0.2">
      <c r="B49" s="18" t="s">
        <v>51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"/>
      <c r="P49" s="1"/>
    </row>
    <row r="50" spans="2:16" ht="15" customHeight="1" x14ac:dyDescent="0.2">
      <c r="B50" s="18" t="s">
        <v>52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"/>
      <c r="P50" s="1"/>
    </row>
    <row r="51" spans="2:16" ht="15" customHeight="1" x14ac:dyDescent="0.2">
      <c r="B51" s="44" t="s">
        <v>53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1"/>
      <c r="P51" s="1"/>
    </row>
    <row r="52" spans="2:16" ht="15" customHeight="1" x14ac:dyDescent="0.2">
      <c r="B52" s="18" t="s">
        <v>54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"/>
      <c r="P52" s="1"/>
    </row>
    <row r="53" spans="2:16" ht="15" customHeight="1" x14ac:dyDescent="0.2">
      <c r="B53" s="18" t="s">
        <v>55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"/>
      <c r="P53" s="1"/>
    </row>
    <row r="54" spans="2:16" ht="15" customHeight="1" x14ac:dyDescent="0.2">
      <c r="B54" s="18" t="s">
        <v>56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"/>
      <c r="P54" s="1"/>
    </row>
    <row r="55" spans="2:16" ht="15" customHeight="1" x14ac:dyDescent="0.2">
      <c r="B55" s="18" t="s">
        <v>57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"/>
      <c r="P55" s="1"/>
    </row>
    <row r="56" spans="2:16" ht="15" customHeight="1" x14ac:dyDescent="0.2">
      <c r="B56" s="44" t="s">
        <v>58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1"/>
      <c r="P56" s="1"/>
    </row>
    <row r="57" spans="2:16" ht="15" customHeight="1" x14ac:dyDescent="0.2">
      <c r="B57" s="18" t="s">
        <v>59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"/>
      <c r="P57" s="1"/>
    </row>
    <row r="58" spans="2:16" ht="15" customHeight="1" x14ac:dyDescent="0.2">
      <c r="B58" s="27" t="s">
        <v>60</v>
      </c>
      <c r="C58" s="27">
        <v>9579</v>
      </c>
      <c r="D58" s="27">
        <v>24242</v>
      </c>
      <c r="E58" s="27">
        <v>11648</v>
      </c>
      <c r="F58" s="27">
        <v>34160</v>
      </c>
      <c r="G58" s="27">
        <v>12710</v>
      </c>
      <c r="H58" s="27">
        <v>37634</v>
      </c>
      <c r="I58" s="27">
        <v>12300</v>
      </c>
      <c r="J58" s="27">
        <v>36810</v>
      </c>
      <c r="K58" s="27">
        <v>12737</v>
      </c>
      <c r="L58" s="27">
        <v>38144</v>
      </c>
      <c r="M58" s="27">
        <v>12300</v>
      </c>
      <c r="N58" s="27">
        <v>38310</v>
      </c>
      <c r="O58" s="1"/>
      <c r="P58" s="1"/>
    </row>
    <row r="59" spans="2:16" ht="15" customHeight="1" x14ac:dyDescent="0.2">
      <c r="B59" s="44" t="s">
        <v>61</v>
      </c>
      <c r="C59" s="44">
        <v>5301</v>
      </c>
      <c r="D59" s="44">
        <v>13268</v>
      </c>
      <c r="E59" s="44">
        <v>7756</v>
      </c>
      <c r="F59" s="44">
        <v>24248</v>
      </c>
      <c r="G59" s="44">
        <v>8401</v>
      </c>
      <c r="H59" s="44">
        <v>26660</v>
      </c>
      <c r="I59" s="44">
        <v>8130</v>
      </c>
      <c r="J59" s="44">
        <v>25830</v>
      </c>
      <c r="K59" s="44">
        <v>8680</v>
      </c>
      <c r="L59" s="44">
        <v>27311</v>
      </c>
      <c r="M59" s="44">
        <v>8400</v>
      </c>
      <c r="N59" s="44">
        <v>26520</v>
      </c>
      <c r="O59" s="1"/>
      <c r="P59" s="1"/>
    </row>
    <row r="60" spans="2:16" ht="15" customHeight="1" x14ac:dyDescent="0.2">
      <c r="B60" s="18" t="s">
        <v>11</v>
      </c>
      <c r="C60" s="18">
        <v>341</v>
      </c>
      <c r="D60" s="18">
        <v>558</v>
      </c>
      <c r="E60" s="18">
        <v>2156</v>
      </c>
      <c r="F60" s="18">
        <v>4760</v>
      </c>
      <c r="G60" s="18">
        <v>2232</v>
      </c>
      <c r="H60" s="18">
        <v>5270</v>
      </c>
      <c r="I60" s="18">
        <v>2160</v>
      </c>
      <c r="J60" s="18">
        <v>5100</v>
      </c>
      <c r="K60" s="18">
        <v>2232</v>
      </c>
      <c r="L60" s="18">
        <v>5270</v>
      </c>
      <c r="M60" s="18">
        <v>2160</v>
      </c>
      <c r="N60" s="18">
        <v>5100</v>
      </c>
      <c r="O60" s="1"/>
      <c r="P60" s="1"/>
    </row>
    <row r="61" spans="2:16" ht="15" customHeight="1" x14ac:dyDescent="0.2">
      <c r="B61" s="18" t="s">
        <v>62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"/>
      <c r="P61" s="1"/>
    </row>
    <row r="62" spans="2:16" ht="15" customHeight="1" x14ac:dyDescent="0.2">
      <c r="B62" s="18" t="s">
        <v>63</v>
      </c>
      <c r="C62" s="18">
        <v>1922</v>
      </c>
      <c r="D62" s="18">
        <v>4867</v>
      </c>
      <c r="E62" s="18">
        <v>2044</v>
      </c>
      <c r="F62" s="18">
        <v>5180</v>
      </c>
      <c r="G62" s="18">
        <v>2232</v>
      </c>
      <c r="H62" s="18">
        <v>5549</v>
      </c>
      <c r="I62" s="18">
        <v>2160</v>
      </c>
      <c r="J62" s="18">
        <v>5370</v>
      </c>
      <c r="K62" s="18">
        <v>2263</v>
      </c>
      <c r="L62" s="18">
        <v>5611</v>
      </c>
      <c r="M62" s="18">
        <v>2190</v>
      </c>
      <c r="N62" s="18">
        <v>5520</v>
      </c>
      <c r="O62" s="1"/>
      <c r="P62" s="1"/>
    </row>
    <row r="63" spans="2:16" ht="15" customHeight="1" x14ac:dyDescent="0.2">
      <c r="B63" s="18" t="s">
        <v>64</v>
      </c>
      <c r="C63" s="18">
        <v>558</v>
      </c>
      <c r="D63" s="18">
        <v>2759</v>
      </c>
      <c r="E63" s="18">
        <v>504</v>
      </c>
      <c r="F63" s="18">
        <v>2464</v>
      </c>
      <c r="G63" s="18">
        <v>558</v>
      </c>
      <c r="H63" s="18">
        <v>2728</v>
      </c>
      <c r="I63" s="18">
        <v>540</v>
      </c>
      <c r="J63" s="18">
        <v>2670</v>
      </c>
      <c r="K63" s="18">
        <v>558</v>
      </c>
      <c r="L63" s="18">
        <v>2759</v>
      </c>
      <c r="M63" s="18">
        <v>540</v>
      </c>
      <c r="N63" s="18">
        <v>2670</v>
      </c>
      <c r="O63" s="1"/>
      <c r="P63" s="1"/>
    </row>
    <row r="64" spans="2:16" ht="15" customHeight="1" x14ac:dyDescent="0.2">
      <c r="B64" s="18" t="s">
        <v>65</v>
      </c>
      <c r="C64" s="18">
        <v>372</v>
      </c>
      <c r="D64" s="18">
        <v>1116</v>
      </c>
      <c r="E64" s="18">
        <v>336</v>
      </c>
      <c r="F64" s="18">
        <v>1008</v>
      </c>
      <c r="G64" s="18">
        <v>372</v>
      </c>
      <c r="H64" s="18">
        <v>1116</v>
      </c>
      <c r="I64" s="18">
        <v>360</v>
      </c>
      <c r="J64" s="18">
        <v>1080</v>
      </c>
      <c r="K64" s="18">
        <v>372</v>
      </c>
      <c r="L64" s="18">
        <v>1116</v>
      </c>
      <c r="M64" s="18">
        <v>360</v>
      </c>
      <c r="N64" s="18">
        <v>1080</v>
      </c>
      <c r="O64" s="1"/>
      <c r="P64" s="1"/>
    </row>
    <row r="65" spans="2:16" ht="15" customHeight="1" x14ac:dyDescent="0.2">
      <c r="B65" s="18" t="s">
        <v>66</v>
      </c>
      <c r="C65" s="18">
        <v>2108</v>
      </c>
      <c r="D65" s="18">
        <v>3968</v>
      </c>
      <c r="E65" s="18">
        <v>2716</v>
      </c>
      <c r="F65" s="18">
        <v>10836</v>
      </c>
      <c r="G65" s="18">
        <v>3007</v>
      </c>
      <c r="H65" s="18">
        <v>11997</v>
      </c>
      <c r="I65" s="18">
        <v>2910</v>
      </c>
      <c r="J65" s="18">
        <v>11610</v>
      </c>
      <c r="K65" s="18">
        <v>3255</v>
      </c>
      <c r="L65" s="18">
        <v>12555</v>
      </c>
      <c r="M65" s="18">
        <v>3150</v>
      </c>
      <c r="N65" s="18">
        <v>12150</v>
      </c>
      <c r="O65" s="1"/>
      <c r="P65" s="1"/>
    </row>
    <row r="66" spans="2:16" ht="15" customHeight="1" x14ac:dyDescent="0.2">
      <c r="B66" s="44" t="s">
        <v>67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1"/>
      <c r="P66" s="1"/>
    </row>
    <row r="67" spans="2:16" ht="15" customHeight="1" x14ac:dyDescent="0.2">
      <c r="B67" s="18" t="s">
        <v>68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"/>
      <c r="P67" s="1"/>
    </row>
    <row r="68" spans="2:16" ht="15" customHeight="1" x14ac:dyDescent="0.2">
      <c r="B68" s="18" t="s">
        <v>69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"/>
      <c r="P68" s="1"/>
    </row>
    <row r="69" spans="2:16" ht="15" customHeight="1" x14ac:dyDescent="0.2">
      <c r="B69" s="18" t="s">
        <v>70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"/>
      <c r="P69" s="1"/>
    </row>
    <row r="70" spans="2:16" ht="15" customHeight="1" x14ac:dyDescent="0.2">
      <c r="B70" s="44" t="s">
        <v>71</v>
      </c>
      <c r="C70" s="44">
        <v>372</v>
      </c>
      <c r="D70" s="44">
        <v>1116</v>
      </c>
      <c r="E70" s="44">
        <v>336</v>
      </c>
      <c r="F70" s="44">
        <v>1008</v>
      </c>
      <c r="G70" s="44">
        <v>372</v>
      </c>
      <c r="H70" s="44">
        <v>1116</v>
      </c>
      <c r="I70" s="44">
        <v>360</v>
      </c>
      <c r="J70" s="44">
        <v>1080</v>
      </c>
      <c r="K70" s="44">
        <v>372</v>
      </c>
      <c r="L70" s="44">
        <v>1116</v>
      </c>
      <c r="M70" s="44">
        <v>0</v>
      </c>
      <c r="N70" s="44">
        <v>0</v>
      </c>
      <c r="O70" s="1"/>
      <c r="P70" s="1"/>
    </row>
    <row r="71" spans="2:16" ht="15" customHeight="1" x14ac:dyDescent="0.2">
      <c r="B71" s="18" t="s">
        <v>72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"/>
      <c r="P71" s="1"/>
    </row>
    <row r="72" spans="2:16" ht="15" customHeight="1" x14ac:dyDescent="0.2">
      <c r="B72" s="18" t="s">
        <v>73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"/>
      <c r="P72" s="1"/>
    </row>
    <row r="73" spans="2:16" ht="15" customHeight="1" x14ac:dyDescent="0.2">
      <c r="B73" s="18" t="s">
        <v>74</v>
      </c>
      <c r="C73" s="18">
        <v>372</v>
      </c>
      <c r="D73" s="18">
        <v>1116</v>
      </c>
      <c r="E73" s="18">
        <v>336</v>
      </c>
      <c r="F73" s="18">
        <v>1008</v>
      </c>
      <c r="G73" s="18">
        <v>372</v>
      </c>
      <c r="H73" s="18">
        <v>1116</v>
      </c>
      <c r="I73" s="18">
        <v>360</v>
      </c>
      <c r="J73" s="18">
        <v>1080</v>
      </c>
      <c r="K73" s="18">
        <v>372</v>
      </c>
      <c r="L73" s="18">
        <v>1116</v>
      </c>
      <c r="M73" s="18">
        <v>0</v>
      </c>
      <c r="N73" s="18">
        <v>0</v>
      </c>
      <c r="O73" s="1"/>
      <c r="P73" s="1"/>
    </row>
    <row r="74" spans="2:16" ht="15" customHeight="1" x14ac:dyDescent="0.2">
      <c r="B74" s="44" t="s">
        <v>75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1"/>
      <c r="P74" s="1"/>
    </row>
    <row r="75" spans="2:16" ht="15" customHeight="1" x14ac:dyDescent="0.2">
      <c r="B75" s="18" t="s">
        <v>76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"/>
      <c r="P75" s="1"/>
    </row>
    <row r="76" spans="2:16" ht="15" customHeight="1" x14ac:dyDescent="0.2">
      <c r="B76" s="18" t="s">
        <v>77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"/>
      <c r="P76" s="1"/>
    </row>
    <row r="77" spans="2:16" ht="15" customHeight="1" x14ac:dyDescent="0.2">
      <c r="B77" s="18" t="s">
        <v>78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"/>
      <c r="P77" s="1"/>
    </row>
    <row r="78" spans="2:16" ht="15" customHeight="1" x14ac:dyDescent="0.2">
      <c r="B78" s="18" t="s">
        <v>79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"/>
      <c r="P78" s="1"/>
    </row>
    <row r="79" spans="2:16" ht="15" customHeight="1" x14ac:dyDescent="0.2">
      <c r="B79" s="44" t="s">
        <v>80</v>
      </c>
      <c r="C79" s="44">
        <v>3906</v>
      </c>
      <c r="D79" s="44">
        <v>9858</v>
      </c>
      <c r="E79" s="44">
        <v>3556</v>
      </c>
      <c r="F79" s="44">
        <v>8904</v>
      </c>
      <c r="G79" s="44">
        <v>3937</v>
      </c>
      <c r="H79" s="44">
        <v>9858</v>
      </c>
      <c r="I79" s="44">
        <v>3810</v>
      </c>
      <c r="J79" s="44">
        <v>9900</v>
      </c>
      <c r="K79" s="44">
        <v>3685</v>
      </c>
      <c r="L79" s="44">
        <v>9717</v>
      </c>
      <c r="M79" s="44">
        <v>3900</v>
      </c>
      <c r="N79" s="44">
        <v>11790</v>
      </c>
      <c r="O79" s="1"/>
      <c r="P79" s="1"/>
    </row>
    <row r="80" spans="2:16" ht="15" customHeight="1" x14ac:dyDescent="0.2">
      <c r="B80" s="18" t="s">
        <v>81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"/>
      <c r="P80" s="1"/>
    </row>
    <row r="81" spans="2:16" ht="15" customHeight="1" x14ac:dyDescent="0.2">
      <c r="B81" s="18" t="s">
        <v>82</v>
      </c>
      <c r="C81" s="18">
        <v>310</v>
      </c>
      <c r="D81" s="18">
        <v>527</v>
      </c>
      <c r="E81" s="18">
        <v>280</v>
      </c>
      <c r="F81" s="18">
        <v>476</v>
      </c>
      <c r="G81" s="18">
        <v>310</v>
      </c>
      <c r="H81" s="18">
        <v>527</v>
      </c>
      <c r="I81" s="18">
        <v>300</v>
      </c>
      <c r="J81" s="18">
        <v>510</v>
      </c>
      <c r="K81" s="18">
        <v>310</v>
      </c>
      <c r="L81" s="18">
        <v>527</v>
      </c>
      <c r="M81" s="18">
        <v>300</v>
      </c>
      <c r="N81" s="18">
        <v>510</v>
      </c>
      <c r="O81" s="1"/>
      <c r="P81" s="1"/>
    </row>
    <row r="82" spans="2:16" ht="15" customHeight="1" x14ac:dyDescent="0.2">
      <c r="B82" s="18" t="s">
        <v>83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"/>
      <c r="P82" s="1"/>
    </row>
    <row r="83" spans="2:16" ht="15" customHeight="1" x14ac:dyDescent="0.2">
      <c r="B83" s="18" t="s">
        <v>84</v>
      </c>
      <c r="C83" s="18">
        <v>3131</v>
      </c>
      <c r="D83" s="18">
        <v>7750</v>
      </c>
      <c r="E83" s="18">
        <v>2856</v>
      </c>
      <c r="F83" s="18">
        <v>7000</v>
      </c>
      <c r="G83" s="18">
        <v>3162</v>
      </c>
      <c r="H83" s="18">
        <v>7750</v>
      </c>
      <c r="I83" s="18">
        <v>3060</v>
      </c>
      <c r="J83" s="18">
        <v>7500</v>
      </c>
      <c r="K83" s="18">
        <v>2910</v>
      </c>
      <c r="L83" s="18">
        <v>7330</v>
      </c>
      <c r="M83" s="18">
        <v>3150</v>
      </c>
      <c r="N83" s="18">
        <v>9480</v>
      </c>
      <c r="O83" s="1"/>
      <c r="P83" s="1"/>
    </row>
    <row r="84" spans="2:16" ht="15" customHeight="1" x14ac:dyDescent="0.2">
      <c r="B84" s="18" t="s">
        <v>85</v>
      </c>
      <c r="C84" s="18">
        <v>465</v>
      </c>
      <c r="D84" s="18">
        <v>1581</v>
      </c>
      <c r="E84" s="18">
        <v>420</v>
      </c>
      <c r="F84" s="18">
        <v>1428</v>
      </c>
      <c r="G84" s="18">
        <v>465</v>
      </c>
      <c r="H84" s="18">
        <v>1581</v>
      </c>
      <c r="I84" s="18">
        <v>450</v>
      </c>
      <c r="J84" s="18">
        <v>1890</v>
      </c>
      <c r="K84" s="18">
        <v>465</v>
      </c>
      <c r="L84" s="18">
        <v>1860</v>
      </c>
      <c r="M84" s="18">
        <v>450</v>
      </c>
      <c r="N84" s="18">
        <v>1800</v>
      </c>
      <c r="O84" s="1"/>
      <c r="P84" s="1"/>
    </row>
    <row r="85" spans="2:16" ht="15" customHeight="1" x14ac:dyDescent="0.2">
      <c r="B85" s="18" t="s">
        <v>86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"/>
      <c r="P85" s="1"/>
    </row>
    <row r="86" spans="2:16" ht="15" customHeight="1" x14ac:dyDescent="0.2">
      <c r="B86" s="44" t="s">
        <v>87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1"/>
      <c r="P86" s="1"/>
    </row>
    <row r="87" spans="2:16" ht="15" customHeight="1" x14ac:dyDescent="0.2">
      <c r="B87" s="18" t="s">
        <v>88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"/>
      <c r="P87" s="1"/>
    </row>
    <row r="88" spans="2:16" ht="15" customHeight="1" x14ac:dyDescent="0.2">
      <c r="B88" s="18" t="s">
        <v>89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"/>
      <c r="P88" s="1"/>
    </row>
    <row r="89" spans="2:16" ht="15" customHeight="1" x14ac:dyDescent="0.2">
      <c r="B89" s="44" t="s">
        <v>90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1"/>
      <c r="P89" s="1"/>
    </row>
    <row r="90" spans="2:16" ht="15" customHeight="1" x14ac:dyDescent="0.2">
      <c r="B90" s="18" t="s">
        <v>91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"/>
      <c r="P90" s="1"/>
    </row>
    <row r="91" spans="2:16" ht="15" customHeight="1" x14ac:dyDescent="0.2">
      <c r="B91" s="18" t="s">
        <v>92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"/>
      <c r="P91" s="1"/>
    </row>
    <row r="92" spans="2:16" ht="15" customHeight="1" x14ac:dyDescent="0.2">
      <c r="B92" s="18" t="s">
        <v>93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"/>
      <c r="P92" s="1"/>
    </row>
    <row r="93" spans="2:16" ht="15" customHeight="1" x14ac:dyDescent="0.2">
      <c r="B93" s="27" t="s">
        <v>301</v>
      </c>
      <c r="C93" s="27">
        <v>1302</v>
      </c>
      <c r="D93" s="27">
        <v>5580</v>
      </c>
      <c r="E93" s="27">
        <v>1176</v>
      </c>
      <c r="F93" s="27">
        <v>5040</v>
      </c>
      <c r="G93" s="27">
        <v>1333</v>
      </c>
      <c r="H93" s="27">
        <v>5797</v>
      </c>
      <c r="I93" s="27">
        <v>1290</v>
      </c>
      <c r="J93" s="27">
        <v>5610</v>
      </c>
      <c r="K93" s="27">
        <v>1333</v>
      </c>
      <c r="L93" s="27">
        <v>5797</v>
      </c>
      <c r="M93" s="27">
        <v>1290</v>
      </c>
      <c r="N93" s="27">
        <v>5610</v>
      </c>
      <c r="O93" s="1"/>
      <c r="P93" s="1"/>
    </row>
    <row r="94" spans="2:16" ht="15" customHeight="1" x14ac:dyDescent="0.2">
      <c r="B94" s="44" t="s">
        <v>94</v>
      </c>
      <c r="C94" s="44">
        <v>1302</v>
      </c>
      <c r="D94" s="44">
        <v>5580</v>
      </c>
      <c r="E94" s="44">
        <v>1176</v>
      </c>
      <c r="F94" s="44">
        <v>5040</v>
      </c>
      <c r="G94" s="44">
        <v>1333</v>
      </c>
      <c r="H94" s="44">
        <v>5797</v>
      </c>
      <c r="I94" s="44">
        <v>1290</v>
      </c>
      <c r="J94" s="44">
        <v>5610</v>
      </c>
      <c r="K94" s="44">
        <v>1333</v>
      </c>
      <c r="L94" s="44">
        <v>5797</v>
      </c>
      <c r="M94" s="44">
        <v>1290</v>
      </c>
      <c r="N94" s="44">
        <v>5610</v>
      </c>
      <c r="O94" s="1"/>
      <c r="P94" s="1"/>
    </row>
    <row r="95" spans="2:16" ht="15" customHeight="1" x14ac:dyDescent="0.2">
      <c r="B95" s="18" t="s">
        <v>95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"/>
      <c r="P95" s="1"/>
    </row>
    <row r="96" spans="2:16" ht="15" customHeight="1" x14ac:dyDescent="0.2">
      <c r="B96" s="18" t="s">
        <v>96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"/>
      <c r="P96" s="1"/>
    </row>
    <row r="97" spans="2:16" ht="15" customHeight="1" x14ac:dyDescent="0.2">
      <c r="B97" s="18" t="s">
        <v>97</v>
      </c>
      <c r="C97" s="18">
        <v>1302</v>
      </c>
      <c r="D97" s="18">
        <v>5580</v>
      </c>
      <c r="E97" s="18">
        <v>1176</v>
      </c>
      <c r="F97" s="18">
        <v>5040</v>
      </c>
      <c r="G97" s="18">
        <v>1333</v>
      </c>
      <c r="H97" s="18">
        <v>5797</v>
      </c>
      <c r="I97" s="18">
        <v>1290</v>
      </c>
      <c r="J97" s="18">
        <v>5610</v>
      </c>
      <c r="K97" s="18">
        <v>1333</v>
      </c>
      <c r="L97" s="18">
        <v>5797</v>
      </c>
      <c r="M97" s="18">
        <v>1290</v>
      </c>
      <c r="N97" s="18">
        <v>5610</v>
      </c>
      <c r="O97" s="1"/>
      <c r="P97" s="1"/>
    </row>
    <row r="98" spans="2:16" ht="15" customHeight="1" x14ac:dyDescent="0.2">
      <c r="B98" s="18" t="s">
        <v>98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"/>
      <c r="P98" s="1"/>
    </row>
    <row r="99" spans="2:16" ht="15" customHeight="1" x14ac:dyDescent="0.2">
      <c r="B99" s="18" t="s">
        <v>99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"/>
      <c r="P99" s="1"/>
    </row>
    <row r="100" spans="2:16" ht="15" customHeight="1" x14ac:dyDescent="0.2">
      <c r="B100" s="18" t="s">
        <v>100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"/>
      <c r="P100" s="1"/>
    </row>
    <row r="101" spans="2:16" ht="15" customHeight="1" x14ac:dyDescent="0.2">
      <c r="B101" s="44" t="s">
        <v>101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1"/>
      <c r="P101" s="1"/>
    </row>
    <row r="102" spans="2:16" ht="15" customHeight="1" x14ac:dyDescent="0.2">
      <c r="B102" s="18" t="s">
        <v>102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"/>
      <c r="P102" s="1"/>
    </row>
    <row r="103" spans="2:16" ht="15" customHeight="1" x14ac:dyDescent="0.2">
      <c r="B103" s="18" t="s">
        <v>103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"/>
      <c r="P103" s="1"/>
    </row>
    <row r="104" spans="2:16" ht="15" customHeight="1" x14ac:dyDescent="0.2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"/>
      <c r="P104" s="1"/>
    </row>
    <row r="105" spans="2:16" ht="15" customHeight="1" x14ac:dyDescent="0.2">
      <c r="B105" s="44" t="s">
        <v>105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1"/>
      <c r="P105" s="1"/>
    </row>
    <row r="106" spans="2:16" ht="15" customHeight="1" x14ac:dyDescent="0.2">
      <c r="B106" s="18" t="s">
        <v>106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"/>
      <c r="P106" s="1"/>
    </row>
    <row r="107" spans="2:16" ht="15" customHeight="1" x14ac:dyDescent="0.2">
      <c r="B107" s="18" t="s">
        <v>107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"/>
      <c r="P107" s="1"/>
    </row>
    <row r="108" spans="2:16" ht="15" customHeight="1" x14ac:dyDescent="0.2">
      <c r="B108" s="18" t="s">
        <v>108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"/>
      <c r="P108" s="1"/>
    </row>
    <row r="109" spans="2:16" ht="15" customHeight="1" x14ac:dyDescent="0.2">
      <c r="B109" s="18" t="s">
        <v>109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"/>
      <c r="P109" s="1"/>
    </row>
    <row r="110" spans="2:16" ht="15" customHeight="1" x14ac:dyDescent="0.2">
      <c r="B110" s="27" t="s">
        <v>110</v>
      </c>
      <c r="C110" s="27">
        <v>1457</v>
      </c>
      <c r="D110" s="27">
        <v>4278</v>
      </c>
      <c r="E110" s="27">
        <v>700</v>
      </c>
      <c r="F110" s="27">
        <v>2492</v>
      </c>
      <c r="G110" s="27">
        <v>775</v>
      </c>
      <c r="H110" s="27">
        <v>2759</v>
      </c>
      <c r="I110" s="27">
        <v>750</v>
      </c>
      <c r="J110" s="27">
        <v>2670</v>
      </c>
      <c r="K110" s="27">
        <v>775</v>
      </c>
      <c r="L110" s="27">
        <v>2759</v>
      </c>
      <c r="M110" s="27">
        <v>750</v>
      </c>
      <c r="N110" s="27">
        <v>2670</v>
      </c>
      <c r="O110" s="1"/>
      <c r="P110" s="1"/>
    </row>
    <row r="111" spans="2:16" ht="15" customHeight="1" x14ac:dyDescent="0.2">
      <c r="B111" s="44" t="s">
        <v>111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1"/>
      <c r="P111" s="1"/>
    </row>
    <row r="112" spans="2:16" ht="15" customHeight="1" x14ac:dyDescent="0.2">
      <c r="B112" s="18" t="s">
        <v>112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"/>
      <c r="P112" s="1"/>
    </row>
    <row r="113" spans="2:16" ht="15" customHeight="1" x14ac:dyDescent="0.2">
      <c r="B113" s="18" t="s">
        <v>113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"/>
      <c r="P113" s="1"/>
    </row>
    <row r="114" spans="2:16" ht="15" customHeight="1" x14ac:dyDescent="0.2">
      <c r="B114" s="18" t="s">
        <v>114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"/>
      <c r="P114" s="1"/>
    </row>
    <row r="115" spans="2:16" ht="15" customHeight="1" x14ac:dyDescent="0.2">
      <c r="B115" s="18" t="s">
        <v>13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"/>
      <c r="P115" s="1"/>
    </row>
    <row r="116" spans="2:16" ht="15" customHeight="1" x14ac:dyDescent="0.2">
      <c r="B116" s="18" t="s">
        <v>115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"/>
      <c r="P116" s="1"/>
    </row>
    <row r="117" spans="2:16" ht="15" customHeight="1" x14ac:dyDescent="0.2">
      <c r="B117" s="44" t="s">
        <v>116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1"/>
      <c r="P117" s="1"/>
    </row>
    <row r="118" spans="2:16" ht="15" customHeight="1" x14ac:dyDescent="0.2">
      <c r="B118" s="18" t="s">
        <v>117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"/>
      <c r="P118" s="1"/>
    </row>
    <row r="119" spans="2:16" ht="15" customHeight="1" x14ac:dyDescent="0.2">
      <c r="B119" s="18" t="s">
        <v>118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"/>
      <c r="P119" s="1"/>
    </row>
    <row r="120" spans="2:16" ht="15" customHeight="1" x14ac:dyDescent="0.2">
      <c r="B120" s="18" t="s">
        <v>119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"/>
      <c r="P120" s="1"/>
    </row>
    <row r="121" spans="2:16" ht="15" customHeight="1" x14ac:dyDescent="0.2">
      <c r="B121" s="44" t="s">
        <v>120</v>
      </c>
      <c r="C121" s="44">
        <v>775</v>
      </c>
      <c r="D121" s="44">
        <v>2759</v>
      </c>
      <c r="E121" s="44">
        <v>700</v>
      </c>
      <c r="F121" s="44">
        <v>2492</v>
      </c>
      <c r="G121" s="44">
        <v>775</v>
      </c>
      <c r="H121" s="44">
        <v>2759</v>
      </c>
      <c r="I121" s="44">
        <v>750</v>
      </c>
      <c r="J121" s="44">
        <v>2670</v>
      </c>
      <c r="K121" s="44">
        <v>775</v>
      </c>
      <c r="L121" s="44">
        <v>2759</v>
      </c>
      <c r="M121" s="44">
        <v>750</v>
      </c>
      <c r="N121" s="44">
        <v>2670</v>
      </c>
      <c r="O121" s="1"/>
      <c r="P121" s="1"/>
    </row>
    <row r="122" spans="2:16" ht="15" customHeight="1" x14ac:dyDescent="0.2">
      <c r="B122" s="18" t="s">
        <v>121</v>
      </c>
      <c r="C122" s="18">
        <v>775</v>
      </c>
      <c r="D122" s="18">
        <v>2759</v>
      </c>
      <c r="E122" s="18">
        <v>700</v>
      </c>
      <c r="F122" s="18">
        <v>2492</v>
      </c>
      <c r="G122" s="18">
        <v>775</v>
      </c>
      <c r="H122" s="18">
        <v>2759</v>
      </c>
      <c r="I122" s="18">
        <v>750</v>
      </c>
      <c r="J122" s="18">
        <v>2670</v>
      </c>
      <c r="K122" s="18">
        <v>775</v>
      </c>
      <c r="L122" s="18">
        <v>2759</v>
      </c>
      <c r="M122" s="18">
        <v>750</v>
      </c>
      <c r="N122" s="18">
        <v>2670</v>
      </c>
      <c r="O122" s="1"/>
      <c r="P122" s="1"/>
    </row>
    <row r="123" spans="2:16" ht="15" customHeight="1" x14ac:dyDescent="0.2">
      <c r="B123" s="18" t="s">
        <v>122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"/>
      <c r="P123" s="1"/>
    </row>
    <row r="124" spans="2:16" ht="15" customHeight="1" x14ac:dyDescent="0.2">
      <c r="B124" s="18" t="s">
        <v>123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"/>
      <c r="P124" s="1"/>
    </row>
    <row r="125" spans="2:16" ht="15" customHeight="1" x14ac:dyDescent="0.2">
      <c r="B125" s="18" t="s">
        <v>124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"/>
      <c r="P125" s="1"/>
    </row>
    <row r="126" spans="2:16" ht="15" customHeight="1" x14ac:dyDescent="0.2">
      <c r="B126" s="18" t="s">
        <v>125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"/>
      <c r="P126" s="1"/>
    </row>
    <row r="127" spans="2:16" ht="15" customHeight="1" x14ac:dyDescent="0.2">
      <c r="B127" s="18" t="s">
        <v>126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"/>
      <c r="P127" s="1"/>
    </row>
    <row r="128" spans="2:16" ht="15" customHeight="1" x14ac:dyDescent="0.2">
      <c r="B128" s="18" t="s">
        <v>127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"/>
      <c r="P128" s="1"/>
    </row>
    <row r="129" spans="2:16" ht="15" customHeight="1" x14ac:dyDescent="0.2">
      <c r="B129" s="44" t="s">
        <v>128</v>
      </c>
      <c r="C129" s="44">
        <v>682</v>
      </c>
      <c r="D129" s="44">
        <v>1519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1"/>
      <c r="P129" s="1"/>
    </row>
    <row r="130" spans="2:16" ht="15" customHeight="1" x14ac:dyDescent="0.2">
      <c r="B130" s="18" t="s">
        <v>129</v>
      </c>
      <c r="C130" s="18">
        <v>682</v>
      </c>
      <c r="D130" s="18">
        <v>1519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"/>
      <c r="P130" s="1"/>
    </row>
    <row r="131" spans="2:16" ht="15" customHeight="1" x14ac:dyDescent="0.2">
      <c r="B131" s="18" t="s">
        <v>130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"/>
      <c r="P131" s="1"/>
    </row>
    <row r="132" spans="2:16" ht="15" customHeight="1" x14ac:dyDescent="0.2">
      <c r="B132" s="18" t="s">
        <v>131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"/>
      <c r="P132" s="1"/>
    </row>
    <row r="133" spans="2:16" ht="15" customHeight="1" x14ac:dyDescent="0.2">
      <c r="B133" s="18" t="s">
        <v>132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"/>
      <c r="P133" s="1"/>
    </row>
    <row r="134" spans="2:16" ht="15" customHeight="1" x14ac:dyDescent="0.2">
      <c r="B134" s="18" t="s">
        <v>133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"/>
      <c r="P134" s="1"/>
    </row>
    <row r="135" spans="2:16" ht="15" customHeight="1" x14ac:dyDescent="0.2">
      <c r="B135" s="27" t="s">
        <v>134</v>
      </c>
      <c r="C135" s="27">
        <v>4340</v>
      </c>
      <c r="D135" s="27">
        <v>7967</v>
      </c>
      <c r="E135" s="27">
        <v>3192</v>
      </c>
      <c r="F135" s="27">
        <v>5880</v>
      </c>
      <c r="G135" s="27">
        <v>3534</v>
      </c>
      <c r="H135" s="27">
        <v>6510</v>
      </c>
      <c r="I135" s="27">
        <v>3270</v>
      </c>
      <c r="J135" s="27">
        <v>6120</v>
      </c>
      <c r="K135" s="27">
        <v>3255</v>
      </c>
      <c r="L135" s="27">
        <v>6076</v>
      </c>
      <c r="M135" s="27">
        <v>3150</v>
      </c>
      <c r="N135" s="27">
        <v>5880</v>
      </c>
      <c r="O135" s="1"/>
      <c r="P135" s="1"/>
    </row>
    <row r="136" spans="2:16" ht="15" customHeight="1" x14ac:dyDescent="0.2">
      <c r="B136" s="44" t="s">
        <v>135</v>
      </c>
      <c r="C136" s="44">
        <v>4340</v>
      </c>
      <c r="D136" s="44">
        <v>7967</v>
      </c>
      <c r="E136" s="44">
        <v>3192</v>
      </c>
      <c r="F136" s="44">
        <v>5880</v>
      </c>
      <c r="G136" s="44">
        <v>3534</v>
      </c>
      <c r="H136" s="44">
        <v>6510</v>
      </c>
      <c r="I136" s="44">
        <v>3270</v>
      </c>
      <c r="J136" s="44">
        <v>6120</v>
      </c>
      <c r="K136" s="44">
        <v>3255</v>
      </c>
      <c r="L136" s="44">
        <v>6076</v>
      </c>
      <c r="M136" s="44">
        <v>3150</v>
      </c>
      <c r="N136" s="44">
        <v>5880</v>
      </c>
      <c r="O136" s="1"/>
      <c r="P136" s="1"/>
    </row>
    <row r="137" spans="2:16" ht="15" customHeight="1" x14ac:dyDescent="0.2">
      <c r="B137" s="18" t="s">
        <v>136</v>
      </c>
      <c r="C137" s="18">
        <v>4340</v>
      </c>
      <c r="D137" s="18">
        <v>7967</v>
      </c>
      <c r="E137" s="18">
        <v>3192</v>
      </c>
      <c r="F137" s="18">
        <v>5880</v>
      </c>
      <c r="G137" s="18">
        <v>3534</v>
      </c>
      <c r="H137" s="18">
        <v>6510</v>
      </c>
      <c r="I137" s="18">
        <v>3270</v>
      </c>
      <c r="J137" s="18">
        <v>6120</v>
      </c>
      <c r="K137" s="18">
        <v>3255</v>
      </c>
      <c r="L137" s="18">
        <v>6076</v>
      </c>
      <c r="M137" s="18">
        <v>3150</v>
      </c>
      <c r="N137" s="18">
        <v>5880</v>
      </c>
      <c r="O137" s="1"/>
      <c r="P137" s="1"/>
    </row>
    <row r="138" spans="2:16" ht="15" customHeight="1" x14ac:dyDescent="0.2">
      <c r="B138" s="18" t="s">
        <v>137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"/>
      <c r="P138" s="1"/>
    </row>
    <row r="139" spans="2:16" ht="15" customHeight="1" x14ac:dyDescent="0.2">
      <c r="B139" s="18" t="s">
        <v>138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"/>
      <c r="P139" s="1"/>
    </row>
    <row r="140" spans="2:16" ht="15" customHeight="1" x14ac:dyDescent="0.2">
      <c r="B140" s="18" t="s">
        <v>139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"/>
      <c r="P140" s="1"/>
    </row>
    <row r="141" spans="2:16" ht="15" customHeight="1" x14ac:dyDescent="0.2">
      <c r="B141" s="18" t="s">
        <v>140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"/>
      <c r="P141" s="1"/>
    </row>
    <row r="142" spans="2:16" ht="15" customHeight="1" x14ac:dyDescent="0.2">
      <c r="B142" s="18" t="s">
        <v>141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"/>
      <c r="P142" s="1"/>
    </row>
    <row r="143" spans="2:16" ht="15" customHeight="1" x14ac:dyDescent="0.2">
      <c r="B143" s="44" t="s">
        <v>142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1"/>
      <c r="P143" s="1"/>
    </row>
    <row r="144" spans="2:16" ht="15" customHeight="1" x14ac:dyDescent="0.2">
      <c r="B144" s="18" t="s">
        <v>143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"/>
      <c r="P144" s="1"/>
    </row>
    <row r="145" spans="2:16" ht="15" customHeight="1" x14ac:dyDescent="0.2">
      <c r="B145" s="18" t="s">
        <v>144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"/>
      <c r="P145" s="1"/>
    </row>
    <row r="146" spans="2:16" ht="15" customHeight="1" x14ac:dyDescent="0.2">
      <c r="B146" s="18" t="s">
        <v>145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"/>
      <c r="P146" s="1"/>
    </row>
    <row r="147" spans="2:16" ht="15" customHeight="1" x14ac:dyDescent="0.2">
      <c r="B147" s="18" t="s">
        <v>146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"/>
      <c r="P147" s="1"/>
    </row>
    <row r="148" spans="2:16" ht="15" customHeight="1" x14ac:dyDescent="0.2">
      <c r="B148" s="18" t="s">
        <v>147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"/>
      <c r="P148" s="1"/>
    </row>
    <row r="149" spans="2:16" ht="15" customHeight="1" x14ac:dyDescent="0.2">
      <c r="B149" s="44" t="s">
        <v>148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1"/>
      <c r="P149" s="1"/>
    </row>
    <row r="150" spans="2:16" ht="15" customHeight="1" x14ac:dyDescent="0.2">
      <c r="B150" s="18" t="s">
        <v>149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"/>
      <c r="P150" s="1"/>
    </row>
    <row r="151" spans="2:16" ht="15" customHeight="1" x14ac:dyDescent="0.2">
      <c r="B151" s="18" t="s">
        <v>150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"/>
      <c r="P151" s="1"/>
    </row>
    <row r="152" spans="2:16" ht="15" customHeight="1" x14ac:dyDescent="0.2">
      <c r="B152" s="18" t="s">
        <v>151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"/>
      <c r="P152" s="1"/>
    </row>
    <row r="153" spans="2:16" ht="15" customHeight="1" x14ac:dyDescent="0.2">
      <c r="B153" s="18" t="s">
        <v>152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"/>
      <c r="P153" s="1"/>
    </row>
    <row r="154" spans="2:16" ht="15" customHeight="1" x14ac:dyDescent="0.2">
      <c r="B154" s="18" t="s">
        <v>153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"/>
      <c r="P154" s="1"/>
    </row>
    <row r="155" spans="2:16" ht="15" customHeight="1" x14ac:dyDescent="0.2">
      <c r="B155" s="18" t="s">
        <v>154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"/>
      <c r="P155" s="1"/>
    </row>
    <row r="156" spans="2:16" ht="15" customHeight="1" x14ac:dyDescent="0.2">
      <c r="B156" s="18" t="s">
        <v>155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"/>
      <c r="P156" s="1"/>
    </row>
    <row r="157" spans="2:16" ht="15" customHeight="1" x14ac:dyDescent="0.2">
      <c r="B157" s="18" t="s">
        <v>156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"/>
      <c r="P157" s="1"/>
    </row>
    <row r="158" spans="2:16" ht="15" customHeight="1" x14ac:dyDescent="0.2">
      <c r="B158" s="18" t="s">
        <v>157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"/>
      <c r="P158" s="1"/>
    </row>
    <row r="159" spans="2:16" ht="15" customHeight="1" x14ac:dyDescent="0.2">
      <c r="B159" s="18" t="s">
        <v>158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"/>
      <c r="P159" s="1"/>
    </row>
    <row r="160" spans="2:16" ht="15" customHeight="1" x14ac:dyDescent="0.2">
      <c r="B160" s="18" t="s">
        <v>159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"/>
      <c r="P160" s="1"/>
    </row>
    <row r="161" spans="2:16" ht="15" customHeight="1" x14ac:dyDescent="0.2">
      <c r="B161" s="44" t="s">
        <v>160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1"/>
      <c r="P161" s="1"/>
    </row>
    <row r="162" spans="2:16" ht="15" customHeight="1" x14ac:dyDescent="0.2">
      <c r="B162" s="18" t="s">
        <v>161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"/>
      <c r="P162" s="1"/>
    </row>
    <row r="163" spans="2:16" ht="15" customHeight="1" x14ac:dyDescent="0.2">
      <c r="B163" s="18" t="s">
        <v>162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"/>
      <c r="P163" s="1"/>
    </row>
    <row r="164" spans="2:16" ht="15" customHeight="1" x14ac:dyDescent="0.2">
      <c r="B164" s="18" t="s">
        <v>163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"/>
      <c r="P164" s="1"/>
    </row>
    <row r="165" spans="2:16" ht="15" customHeight="1" x14ac:dyDescent="0.2">
      <c r="B165" s="18" t="s">
        <v>164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"/>
      <c r="P165" s="1"/>
    </row>
    <row r="166" spans="2:16" ht="15" customHeight="1" x14ac:dyDescent="0.2">
      <c r="B166" s="18" t="s">
        <v>165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"/>
      <c r="P166" s="1"/>
    </row>
    <row r="167" spans="2:16" ht="15" customHeight="1" x14ac:dyDescent="0.2">
      <c r="B167" s="18" t="s">
        <v>166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"/>
      <c r="P167" s="1"/>
    </row>
    <row r="168" spans="2:16" ht="15" customHeight="1" x14ac:dyDescent="0.2">
      <c r="B168" s="18" t="s">
        <v>167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"/>
      <c r="P168" s="1"/>
    </row>
    <row r="169" spans="2:16" ht="15" customHeight="1" x14ac:dyDescent="0.2">
      <c r="B169" s="18" t="s">
        <v>168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"/>
      <c r="P169" s="1"/>
    </row>
    <row r="170" spans="2:16" ht="15" customHeight="1" x14ac:dyDescent="0.2">
      <c r="B170" s="27" t="s">
        <v>169</v>
      </c>
      <c r="C170" s="27">
        <v>3751</v>
      </c>
      <c r="D170" s="27">
        <v>9486</v>
      </c>
      <c r="E170" s="27">
        <v>2688</v>
      </c>
      <c r="F170" s="27">
        <v>6300</v>
      </c>
      <c r="G170" s="27">
        <v>2480</v>
      </c>
      <c r="H170" s="27">
        <v>6076</v>
      </c>
      <c r="I170" s="27">
        <v>2400</v>
      </c>
      <c r="J170" s="27">
        <v>5580</v>
      </c>
      <c r="K170" s="27">
        <v>2046</v>
      </c>
      <c r="L170" s="27">
        <v>5239</v>
      </c>
      <c r="M170" s="27">
        <v>1980</v>
      </c>
      <c r="N170" s="27">
        <v>5070</v>
      </c>
      <c r="O170" s="1"/>
      <c r="P170" s="1"/>
    </row>
    <row r="171" spans="2:16" ht="15" customHeight="1" x14ac:dyDescent="0.2">
      <c r="B171" s="44" t="s">
        <v>170</v>
      </c>
      <c r="C171" s="44">
        <v>3751</v>
      </c>
      <c r="D171" s="44">
        <v>9486</v>
      </c>
      <c r="E171" s="44">
        <v>2688</v>
      </c>
      <c r="F171" s="44">
        <v>6300</v>
      </c>
      <c r="G171" s="44">
        <v>2480</v>
      </c>
      <c r="H171" s="44">
        <v>6076</v>
      </c>
      <c r="I171" s="44">
        <v>2400</v>
      </c>
      <c r="J171" s="44">
        <v>5580</v>
      </c>
      <c r="K171" s="44">
        <v>2046</v>
      </c>
      <c r="L171" s="44">
        <v>5239</v>
      </c>
      <c r="M171" s="44">
        <v>1980</v>
      </c>
      <c r="N171" s="44">
        <v>5070</v>
      </c>
      <c r="O171" s="1"/>
      <c r="P171" s="1"/>
    </row>
    <row r="172" spans="2:16" ht="15" customHeight="1" x14ac:dyDescent="0.2">
      <c r="B172" s="18" t="s">
        <v>171</v>
      </c>
      <c r="C172" s="18">
        <v>2015</v>
      </c>
      <c r="D172" s="18">
        <v>5022</v>
      </c>
      <c r="E172" s="18">
        <v>1092</v>
      </c>
      <c r="F172" s="18">
        <v>2268</v>
      </c>
      <c r="G172" s="18">
        <v>1178</v>
      </c>
      <c r="H172" s="18">
        <v>2542</v>
      </c>
      <c r="I172" s="18">
        <v>1140</v>
      </c>
      <c r="J172" s="18">
        <v>2400</v>
      </c>
      <c r="K172" s="18">
        <v>1178</v>
      </c>
      <c r="L172" s="18">
        <v>2511</v>
      </c>
      <c r="M172" s="18">
        <v>1140</v>
      </c>
      <c r="N172" s="18">
        <v>2430</v>
      </c>
      <c r="O172" s="1"/>
      <c r="P172" s="1"/>
    </row>
    <row r="173" spans="2:16" ht="15" customHeight="1" x14ac:dyDescent="0.2">
      <c r="B173" s="18" t="s">
        <v>172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"/>
      <c r="P173" s="1"/>
    </row>
    <row r="174" spans="2:16" ht="15" customHeight="1" x14ac:dyDescent="0.2">
      <c r="B174" s="18" t="s">
        <v>173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"/>
      <c r="P174" s="1"/>
    </row>
    <row r="175" spans="2:16" ht="15" customHeight="1" x14ac:dyDescent="0.2">
      <c r="B175" s="18" t="s">
        <v>174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"/>
      <c r="P175" s="1"/>
    </row>
    <row r="176" spans="2:16" ht="15" customHeight="1" x14ac:dyDescent="0.2">
      <c r="B176" s="18" t="s">
        <v>175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"/>
      <c r="P176" s="1"/>
    </row>
    <row r="177" spans="2:16" ht="15" customHeight="1" x14ac:dyDescent="0.2">
      <c r="B177" s="18" t="s">
        <v>456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"/>
      <c r="P177" s="1"/>
    </row>
    <row r="178" spans="2:16" ht="15" customHeight="1" x14ac:dyDescent="0.2">
      <c r="B178" s="18" t="s">
        <v>176</v>
      </c>
      <c r="C178" s="18">
        <v>1736</v>
      </c>
      <c r="D178" s="18">
        <v>4464</v>
      </c>
      <c r="E178" s="18">
        <v>1596</v>
      </c>
      <c r="F178" s="18">
        <v>4032</v>
      </c>
      <c r="G178" s="18">
        <v>1302</v>
      </c>
      <c r="H178" s="18">
        <v>3534</v>
      </c>
      <c r="I178" s="18">
        <v>1260</v>
      </c>
      <c r="J178" s="18">
        <v>3180</v>
      </c>
      <c r="K178" s="18">
        <v>868</v>
      </c>
      <c r="L178" s="18">
        <v>2728</v>
      </c>
      <c r="M178" s="18">
        <v>840</v>
      </c>
      <c r="N178" s="18">
        <v>2640</v>
      </c>
      <c r="O178" s="1"/>
      <c r="P178" s="1"/>
    </row>
    <row r="179" spans="2:16" ht="15" customHeight="1" x14ac:dyDescent="0.2">
      <c r="B179" s="18" t="s">
        <v>177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"/>
      <c r="P179" s="1"/>
    </row>
    <row r="180" spans="2:16" ht="15" customHeight="1" x14ac:dyDescent="0.2">
      <c r="B180" s="18" t="s">
        <v>178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"/>
      <c r="P180" s="1"/>
    </row>
    <row r="181" spans="2:16" ht="15" customHeight="1" x14ac:dyDescent="0.2">
      <c r="B181" s="44" t="s">
        <v>179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1"/>
      <c r="P181" s="1"/>
    </row>
    <row r="182" spans="2:16" ht="15" customHeight="1" x14ac:dyDescent="0.2">
      <c r="B182" s="18" t="s">
        <v>180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"/>
      <c r="P182" s="1"/>
    </row>
    <row r="183" spans="2:16" ht="15" customHeight="1" x14ac:dyDescent="0.2">
      <c r="B183" s="18" t="s">
        <v>181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"/>
      <c r="P183" s="1"/>
    </row>
    <row r="184" spans="2:16" ht="15" customHeight="1" x14ac:dyDescent="0.2">
      <c r="B184" s="18" t="s">
        <v>182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"/>
      <c r="P184" s="1"/>
    </row>
    <row r="185" spans="2:16" ht="15" customHeight="1" x14ac:dyDescent="0.2">
      <c r="B185" s="18" t="s">
        <v>183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"/>
      <c r="P185" s="1"/>
    </row>
    <row r="186" spans="2:16" ht="15" customHeight="1" x14ac:dyDescent="0.2">
      <c r="B186" s="18" t="s">
        <v>184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"/>
      <c r="P186" s="1"/>
    </row>
    <row r="187" spans="2:16" ht="15" customHeight="1" x14ac:dyDescent="0.2">
      <c r="B187" s="18" t="s">
        <v>457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"/>
      <c r="P187" s="1"/>
    </row>
    <row r="188" spans="2:16" ht="15" customHeight="1" x14ac:dyDescent="0.2">
      <c r="B188" s="18" t="s">
        <v>185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"/>
      <c r="P188" s="1"/>
    </row>
    <row r="189" spans="2:16" ht="15" customHeight="1" x14ac:dyDescent="0.2">
      <c r="B189" s="18" t="s">
        <v>186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"/>
      <c r="P189" s="1"/>
    </row>
    <row r="190" spans="2:16" ht="15" customHeight="1" x14ac:dyDescent="0.2">
      <c r="B190" s="27" t="s">
        <v>187</v>
      </c>
      <c r="C190" s="27">
        <v>3689</v>
      </c>
      <c r="D190" s="27">
        <v>6789</v>
      </c>
      <c r="E190" s="27">
        <v>3024</v>
      </c>
      <c r="F190" s="27">
        <v>5264</v>
      </c>
      <c r="G190" s="27">
        <v>3348</v>
      </c>
      <c r="H190" s="27">
        <v>5828</v>
      </c>
      <c r="I190" s="27">
        <v>3240</v>
      </c>
      <c r="J190" s="27">
        <v>5640</v>
      </c>
      <c r="K190" s="27">
        <v>3348</v>
      </c>
      <c r="L190" s="27">
        <v>5828</v>
      </c>
      <c r="M190" s="27">
        <v>3240</v>
      </c>
      <c r="N190" s="27">
        <v>5640</v>
      </c>
      <c r="O190" s="1"/>
      <c r="P190" s="1"/>
    </row>
    <row r="191" spans="2:16" ht="15" customHeight="1" x14ac:dyDescent="0.2">
      <c r="B191" s="44" t="s">
        <v>188</v>
      </c>
      <c r="C191" s="44">
        <v>3348</v>
      </c>
      <c r="D191" s="44">
        <v>5828</v>
      </c>
      <c r="E191" s="44">
        <v>3024</v>
      </c>
      <c r="F191" s="44">
        <v>5264</v>
      </c>
      <c r="G191" s="44">
        <v>3348</v>
      </c>
      <c r="H191" s="44">
        <v>5828</v>
      </c>
      <c r="I191" s="44">
        <v>3240</v>
      </c>
      <c r="J191" s="44">
        <v>5640</v>
      </c>
      <c r="K191" s="44">
        <v>3348</v>
      </c>
      <c r="L191" s="44">
        <v>5828</v>
      </c>
      <c r="M191" s="44">
        <v>3240</v>
      </c>
      <c r="N191" s="44">
        <v>5640</v>
      </c>
      <c r="O191" s="1"/>
      <c r="P191" s="1"/>
    </row>
    <row r="192" spans="2:16" ht="15" customHeight="1" x14ac:dyDescent="0.2">
      <c r="B192" s="18" t="s">
        <v>189</v>
      </c>
      <c r="C192" s="18">
        <v>3348</v>
      </c>
      <c r="D192" s="18">
        <v>5828</v>
      </c>
      <c r="E192" s="18">
        <v>3024</v>
      </c>
      <c r="F192" s="18">
        <v>5264</v>
      </c>
      <c r="G192" s="18">
        <v>3348</v>
      </c>
      <c r="H192" s="18">
        <v>5828</v>
      </c>
      <c r="I192" s="18">
        <v>3240</v>
      </c>
      <c r="J192" s="18">
        <v>5640</v>
      </c>
      <c r="K192" s="18">
        <v>3348</v>
      </c>
      <c r="L192" s="18">
        <v>5828</v>
      </c>
      <c r="M192" s="18">
        <v>3240</v>
      </c>
      <c r="N192" s="18">
        <v>5640</v>
      </c>
      <c r="O192" s="1"/>
      <c r="P192" s="1"/>
    </row>
    <row r="193" spans="2:16" ht="15" customHeight="1" x14ac:dyDescent="0.2">
      <c r="B193" s="18" t="s">
        <v>190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"/>
      <c r="P193" s="1"/>
    </row>
    <row r="194" spans="2:16" ht="15" customHeight="1" x14ac:dyDescent="0.2">
      <c r="B194" s="18" t="s">
        <v>191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"/>
      <c r="P194" s="1"/>
    </row>
    <row r="195" spans="2:16" ht="15" customHeight="1" x14ac:dyDescent="0.2">
      <c r="B195" s="18" t="s">
        <v>192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"/>
      <c r="P195" s="1"/>
    </row>
    <row r="196" spans="2:16" ht="15" customHeight="1" x14ac:dyDescent="0.2">
      <c r="B196" s="18" t="s">
        <v>193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"/>
      <c r="P196" s="1"/>
    </row>
    <row r="197" spans="2:16" ht="15" customHeight="1" x14ac:dyDescent="0.2">
      <c r="B197" s="18" t="s">
        <v>194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"/>
      <c r="P197" s="1"/>
    </row>
    <row r="198" spans="2:16" ht="15" customHeight="1" x14ac:dyDescent="0.2">
      <c r="B198" s="44" t="s">
        <v>195</v>
      </c>
      <c r="C198" s="44">
        <v>0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1"/>
      <c r="P198" s="1"/>
    </row>
    <row r="199" spans="2:16" ht="15" customHeight="1" x14ac:dyDescent="0.2">
      <c r="B199" s="18" t="s">
        <v>196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"/>
      <c r="P199" s="1"/>
    </row>
    <row r="200" spans="2:16" ht="15" customHeight="1" x14ac:dyDescent="0.2">
      <c r="B200" s="18" t="s">
        <v>197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"/>
      <c r="P200" s="1"/>
    </row>
    <row r="201" spans="2:16" ht="15" customHeight="1" x14ac:dyDescent="0.2">
      <c r="B201" s="18" t="s">
        <v>198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"/>
      <c r="P201" s="1"/>
    </row>
    <row r="202" spans="2:16" ht="15" customHeight="1" x14ac:dyDescent="0.2">
      <c r="B202" s="18" t="s">
        <v>199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"/>
      <c r="P202" s="1"/>
    </row>
    <row r="203" spans="2:16" ht="15" customHeight="1" x14ac:dyDescent="0.2">
      <c r="B203" s="18" t="s">
        <v>200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"/>
      <c r="P203" s="1"/>
    </row>
    <row r="204" spans="2:16" ht="15" customHeight="1" x14ac:dyDescent="0.2">
      <c r="B204" s="18" t="s">
        <v>201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"/>
      <c r="P204" s="1"/>
    </row>
    <row r="205" spans="2:16" ht="15" customHeight="1" x14ac:dyDescent="0.2">
      <c r="B205" s="44" t="s">
        <v>202</v>
      </c>
      <c r="C205" s="44">
        <v>341</v>
      </c>
      <c r="D205" s="44">
        <v>961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1"/>
      <c r="P205" s="1"/>
    </row>
    <row r="206" spans="2:16" ht="15" customHeight="1" x14ac:dyDescent="0.2">
      <c r="B206" s="18" t="s">
        <v>203</v>
      </c>
      <c r="C206" s="18">
        <v>341</v>
      </c>
      <c r="D206" s="18">
        <v>961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"/>
      <c r="P206" s="1"/>
    </row>
    <row r="207" spans="2:16" ht="15" customHeight="1" x14ac:dyDescent="0.2">
      <c r="B207" s="18" t="s">
        <v>204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"/>
      <c r="P207" s="1"/>
    </row>
    <row r="208" spans="2:16" ht="15" customHeight="1" x14ac:dyDescent="0.2">
      <c r="B208" s="18" t="s">
        <v>205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"/>
      <c r="P208" s="1"/>
    </row>
    <row r="209" spans="2:16" ht="15" customHeight="1" x14ac:dyDescent="0.2">
      <c r="B209" s="44" t="s">
        <v>206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1"/>
      <c r="P209" s="1"/>
    </row>
    <row r="210" spans="2:16" ht="15" customHeight="1" x14ac:dyDescent="0.2">
      <c r="B210" s="18" t="s">
        <v>207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"/>
      <c r="P210" s="1"/>
    </row>
    <row r="211" spans="2:16" ht="15" customHeight="1" x14ac:dyDescent="0.2">
      <c r="B211" s="18" t="s">
        <v>208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"/>
      <c r="P211" s="1"/>
    </row>
    <row r="212" spans="2:16" ht="15" customHeight="1" x14ac:dyDescent="0.2">
      <c r="B212" s="27" t="s">
        <v>302</v>
      </c>
      <c r="C212" s="27">
        <v>0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1"/>
      <c r="P212" s="1"/>
    </row>
    <row r="213" spans="2:16" ht="15" customHeight="1" x14ac:dyDescent="0.2">
      <c r="B213" s="44" t="s">
        <v>458</v>
      </c>
      <c r="C213" s="44">
        <v>0</v>
      </c>
      <c r="D213" s="44">
        <v>0</v>
      </c>
      <c r="E213" s="44">
        <v>0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4">
        <v>0</v>
      </c>
      <c r="M213" s="44">
        <v>0</v>
      </c>
      <c r="N213" s="44">
        <v>0</v>
      </c>
      <c r="O213" s="1"/>
      <c r="P213" s="1"/>
    </row>
    <row r="214" spans="2:16" ht="15" customHeight="1" x14ac:dyDescent="0.2">
      <c r="B214" s="18" t="s">
        <v>209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"/>
      <c r="P214" s="1"/>
    </row>
    <row r="215" spans="2:16" ht="15" customHeight="1" x14ac:dyDescent="0.2">
      <c r="B215" s="44" t="s">
        <v>210</v>
      </c>
      <c r="C215" s="44">
        <v>0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1"/>
      <c r="P215" s="1"/>
    </row>
    <row r="216" spans="2:16" ht="15" customHeight="1" x14ac:dyDescent="0.2">
      <c r="B216" s="18" t="s">
        <v>17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"/>
      <c r="P216" s="1"/>
    </row>
    <row r="217" spans="2:16" ht="15" customHeight="1" x14ac:dyDescent="0.2">
      <c r="B217" s="18" t="s">
        <v>211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"/>
      <c r="P217" s="1"/>
    </row>
    <row r="218" spans="2:16" ht="15" customHeight="1" x14ac:dyDescent="0.2">
      <c r="B218" s="44" t="s">
        <v>212</v>
      </c>
      <c r="C218" s="44">
        <v>0</v>
      </c>
      <c r="D218" s="44">
        <v>0</v>
      </c>
      <c r="E218" s="44">
        <v>0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1"/>
      <c r="P218" s="1"/>
    </row>
    <row r="219" spans="2:16" ht="15" customHeight="1" x14ac:dyDescent="0.2">
      <c r="B219" s="18" t="s">
        <v>213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"/>
      <c r="P219" s="1"/>
    </row>
    <row r="220" spans="2:16" ht="15" customHeight="1" x14ac:dyDescent="0.2">
      <c r="B220" s="18" t="s">
        <v>12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"/>
      <c r="P220" s="1"/>
    </row>
    <row r="221" spans="2:16" ht="15" customHeight="1" x14ac:dyDescent="0.2">
      <c r="B221" s="18" t="s">
        <v>214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"/>
      <c r="P221" s="1"/>
    </row>
    <row r="222" spans="2:16" ht="15" customHeight="1" x14ac:dyDescent="0.2">
      <c r="B222" s="44" t="s">
        <v>215</v>
      </c>
      <c r="C222" s="44">
        <v>0</v>
      </c>
      <c r="D222" s="44">
        <v>0</v>
      </c>
      <c r="E222" s="44">
        <v>0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1"/>
      <c r="P222" s="1"/>
    </row>
    <row r="223" spans="2:16" ht="15" customHeight="1" x14ac:dyDescent="0.2">
      <c r="B223" s="18" t="s">
        <v>216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"/>
      <c r="P223" s="1"/>
    </row>
    <row r="224" spans="2:16" ht="15" customHeight="1" x14ac:dyDescent="0.2">
      <c r="B224" s="18" t="s">
        <v>217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"/>
      <c r="P224" s="1"/>
    </row>
    <row r="225" spans="2:16" ht="15" customHeight="1" x14ac:dyDescent="0.2">
      <c r="B225" s="27" t="s">
        <v>459</v>
      </c>
      <c r="C225" s="27">
        <v>0</v>
      </c>
      <c r="D225" s="27">
        <v>0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1"/>
      <c r="P225" s="1"/>
    </row>
    <row r="226" spans="2:16" ht="15" customHeight="1" x14ac:dyDescent="0.2">
      <c r="B226" s="44" t="s">
        <v>218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1"/>
      <c r="P226" s="1"/>
    </row>
    <row r="227" spans="2:16" ht="15" customHeight="1" x14ac:dyDescent="0.2">
      <c r="B227" s="18" t="s">
        <v>219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"/>
      <c r="P227" s="1"/>
    </row>
    <row r="228" spans="2:16" ht="15" customHeight="1" x14ac:dyDescent="0.2">
      <c r="B228" s="44" t="s">
        <v>220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1"/>
      <c r="P228" s="1"/>
    </row>
    <row r="229" spans="2:16" ht="15" customHeight="1" x14ac:dyDescent="0.2">
      <c r="B229" s="18" t="s">
        <v>221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"/>
      <c r="P229" s="1"/>
    </row>
    <row r="230" spans="2:16" ht="15" customHeight="1" x14ac:dyDescent="0.2">
      <c r="B230" s="18" t="s">
        <v>222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"/>
      <c r="P230" s="1"/>
    </row>
    <row r="231" spans="2:16" ht="15" customHeight="1" x14ac:dyDescent="0.2">
      <c r="B231" s="44" t="s">
        <v>223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1"/>
      <c r="P231" s="1"/>
    </row>
    <row r="232" spans="2:16" ht="15" customHeight="1" x14ac:dyDescent="0.2">
      <c r="B232" s="18" t="s">
        <v>224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"/>
      <c r="P232" s="1"/>
    </row>
    <row r="233" spans="2:16" ht="15" customHeight="1" x14ac:dyDescent="0.2">
      <c r="B233" s="18" t="s">
        <v>225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"/>
      <c r="P233" s="1"/>
    </row>
    <row r="234" spans="2:16" ht="15" customHeight="1" x14ac:dyDescent="0.2">
      <c r="B234" s="27" t="s">
        <v>226</v>
      </c>
      <c r="C234" s="27">
        <v>47864</v>
      </c>
      <c r="D234" s="27">
        <v>84320</v>
      </c>
      <c r="E234" s="27">
        <v>47152</v>
      </c>
      <c r="F234" s="27">
        <v>86492</v>
      </c>
      <c r="G234" s="27">
        <v>52080</v>
      </c>
      <c r="H234" s="27">
        <v>95635</v>
      </c>
      <c r="I234" s="27">
        <v>50910</v>
      </c>
      <c r="J234" s="27">
        <v>92700</v>
      </c>
      <c r="K234" s="27">
        <v>52731</v>
      </c>
      <c r="L234" s="27">
        <v>94302</v>
      </c>
      <c r="M234" s="27">
        <v>51270</v>
      </c>
      <c r="N234" s="27">
        <v>93570</v>
      </c>
      <c r="O234" s="1"/>
      <c r="P234" s="1"/>
    </row>
    <row r="235" spans="2:16" ht="15" customHeight="1" x14ac:dyDescent="0.2">
      <c r="B235" s="44" t="s">
        <v>227</v>
      </c>
      <c r="C235" s="44">
        <v>47864</v>
      </c>
      <c r="D235" s="44">
        <v>84320</v>
      </c>
      <c r="E235" s="44">
        <v>47152</v>
      </c>
      <c r="F235" s="44">
        <v>86492</v>
      </c>
      <c r="G235" s="44">
        <v>52080</v>
      </c>
      <c r="H235" s="44">
        <v>95635</v>
      </c>
      <c r="I235" s="44">
        <v>50910</v>
      </c>
      <c r="J235" s="44">
        <v>92700</v>
      </c>
      <c r="K235" s="44">
        <v>52731</v>
      </c>
      <c r="L235" s="44">
        <v>94302</v>
      </c>
      <c r="M235" s="44">
        <v>51270</v>
      </c>
      <c r="N235" s="44">
        <v>93570</v>
      </c>
      <c r="O235" s="1"/>
      <c r="P235" s="1"/>
    </row>
    <row r="236" spans="2:16" ht="15" customHeight="1" x14ac:dyDescent="0.2">
      <c r="B236" s="18" t="s">
        <v>228</v>
      </c>
      <c r="C236" s="18">
        <v>16337</v>
      </c>
      <c r="D236" s="18">
        <v>26970</v>
      </c>
      <c r="E236" s="18">
        <v>14728</v>
      </c>
      <c r="F236" s="18">
        <v>24304</v>
      </c>
      <c r="G236" s="18">
        <v>16337</v>
      </c>
      <c r="H236" s="18">
        <v>26567</v>
      </c>
      <c r="I236" s="18">
        <v>15810</v>
      </c>
      <c r="J236" s="18">
        <v>25560</v>
      </c>
      <c r="K236" s="18">
        <v>16399</v>
      </c>
      <c r="L236" s="18">
        <v>26443</v>
      </c>
      <c r="M236" s="18">
        <v>15870</v>
      </c>
      <c r="N236" s="18">
        <v>25590</v>
      </c>
      <c r="O236" s="1"/>
      <c r="P236" s="1"/>
    </row>
    <row r="237" spans="2:16" ht="15" customHeight="1" x14ac:dyDescent="0.2">
      <c r="B237" s="18" t="s">
        <v>229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"/>
      <c r="P237" s="1"/>
    </row>
    <row r="238" spans="2:16" ht="15" customHeight="1" x14ac:dyDescent="0.2">
      <c r="B238" s="18" t="s">
        <v>230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"/>
      <c r="P238" s="1"/>
    </row>
    <row r="239" spans="2:16" ht="15" customHeight="1" x14ac:dyDescent="0.2">
      <c r="B239" s="18" t="s">
        <v>231</v>
      </c>
      <c r="C239" s="18">
        <v>12462</v>
      </c>
      <c r="D239" s="18">
        <v>21204</v>
      </c>
      <c r="E239" s="18">
        <v>15176</v>
      </c>
      <c r="F239" s="18">
        <v>28140</v>
      </c>
      <c r="G239" s="18">
        <v>17019</v>
      </c>
      <c r="H239" s="18">
        <v>32085</v>
      </c>
      <c r="I239" s="18">
        <v>16860</v>
      </c>
      <c r="J239" s="18">
        <v>31800</v>
      </c>
      <c r="K239" s="18">
        <v>17608</v>
      </c>
      <c r="L239" s="18">
        <v>33542</v>
      </c>
      <c r="M239" s="18">
        <v>16980</v>
      </c>
      <c r="N239" s="18">
        <v>33360</v>
      </c>
      <c r="O239" s="1"/>
      <c r="P239" s="1"/>
    </row>
    <row r="240" spans="2:16" ht="15" customHeight="1" x14ac:dyDescent="0.2">
      <c r="B240" s="18" t="s">
        <v>232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300</v>
      </c>
      <c r="N240" s="18">
        <v>1290</v>
      </c>
      <c r="O240" s="1"/>
      <c r="P240" s="1"/>
    </row>
    <row r="241" spans="2:16" ht="15" customHeight="1" x14ac:dyDescent="0.2">
      <c r="B241" s="18" t="s">
        <v>233</v>
      </c>
      <c r="C241" s="18">
        <v>310</v>
      </c>
      <c r="D241" s="18">
        <v>1054</v>
      </c>
      <c r="E241" s="18">
        <v>280</v>
      </c>
      <c r="F241" s="18">
        <v>952</v>
      </c>
      <c r="G241" s="18">
        <v>310</v>
      </c>
      <c r="H241" s="18">
        <v>1054</v>
      </c>
      <c r="I241" s="18">
        <v>300</v>
      </c>
      <c r="J241" s="18">
        <v>1020</v>
      </c>
      <c r="K241" s="18">
        <v>310</v>
      </c>
      <c r="L241" s="18">
        <v>930</v>
      </c>
      <c r="M241" s="18">
        <v>300</v>
      </c>
      <c r="N241" s="18">
        <v>900</v>
      </c>
      <c r="O241" s="1"/>
      <c r="P241" s="1"/>
    </row>
    <row r="242" spans="2:16" ht="15" customHeight="1" x14ac:dyDescent="0.2">
      <c r="B242" s="18" t="s">
        <v>234</v>
      </c>
      <c r="C242" s="18">
        <v>17794</v>
      </c>
      <c r="D242" s="18">
        <v>33108</v>
      </c>
      <c r="E242" s="18">
        <v>16100</v>
      </c>
      <c r="F242" s="18">
        <v>31304</v>
      </c>
      <c r="G242" s="18">
        <v>17453</v>
      </c>
      <c r="H242" s="18">
        <v>33945</v>
      </c>
      <c r="I242" s="18">
        <v>17010</v>
      </c>
      <c r="J242" s="18">
        <v>32400</v>
      </c>
      <c r="K242" s="18">
        <v>17453</v>
      </c>
      <c r="L242" s="18">
        <v>31403</v>
      </c>
      <c r="M242" s="18">
        <v>16890</v>
      </c>
      <c r="N242" s="18">
        <v>30390</v>
      </c>
      <c r="O242" s="1"/>
      <c r="P242" s="1"/>
    </row>
    <row r="243" spans="2:16" ht="15" customHeight="1" x14ac:dyDescent="0.2">
      <c r="B243" s="18" t="s">
        <v>235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"/>
      <c r="P243" s="1"/>
    </row>
    <row r="244" spans="2:16" ht="15" customHeight="1" x14ac:dyDescent="0.2">
      <c r="B244" s="18" t="s">
        <v>236</v>
      </c>
      <c r="C244" s="18">
        <v>713</v>
      </c>
      <c r="D244" s="18">
        <v>1333</v>
      </c>
      <c r="E244" s="18">
        <v>644</v>
      </c>
      <c r="F244" s="18">
        <v>1204</v>
      </c>
      <c r="G244" s="18">
        <v>713</v>
      </c>
      <c r="H244" s="18">
        <v>1333</v>
      </c>
      <c r="I244" s="18">
        <v>690</v>
      </c>
      <c r="J244" s="18">
        <v>1290</v>
      </c>
      <c r="K244" s="18">
        <v>713</v>
      </c>
      <c r="L244" s="18">
        <v>1333</v>
      </c>
      <c r="M244" s="18">
        <v>690</v>
      </c>
      <c r="N244" s="18">
        <v>1410</v>
      </c>
      <c r="O244" s="1"/>
      <c r="P244" s="1"/>
    </row>
    <row r="245" spans="2:16" ht="15" customHeight="1" x14ac:dyDescent="0.2">
      <c r="B245" s="18" t="s">
        <v>237</v>
      </c>
      <c r="C245" s="18">
        <v>248</v>
      </c>
      <c r="D245" s="18">
        <v>651</v>
      </c>
      <c r="E245" s="18">
        <v>224</v>
      </c>
      <c r="F245" s="18">
        <v>588</v>
      </c>
      <c r="G245" s="18">
        <v>248</v>
      </c>
      <c r="H245" s="18">
        <v>651</v>
      </c>
      <c r="I245" s="18">
        <v>240</v>
      </c>
      <c r="J245" s="18">
        <v>630</v>
      </c>
      <c r="K245" s="18">
        <v>248</v>
      </c>
      <c r="L245" s="18">
        <v>651</v>
      </c>
      <c r="M245" s="18">
        <v>240</v>
      </c>
      <c r="N245" s="18">
        <v>630</v>
      </c>
      <c r="O245" s="1"/>
      <c r="P245" s="1"/>
    </row>
    <row r="246" spans="2:16" ht="15" customHeight="1" x14ac:dyDescent="0.2">
      <c r="B246" s="44" t="s">
        <v>238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1"/>
      <c r="P246" s="1"/>
    </row>
    <row r="247" spans="2:16" ht="15" customHeight="1" x14ac:dyDescent="0.2"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"/>
      <c r="P247" s="1"/>
    </row>
    <row r="248" spans="2:16" ht="15" customHeight="1" x14ac:dyDescent="0.2">
      <c r="B248" s="18" t="s">
        <v>240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"/>
      <c r="P248" s="1"/>
    </row>
    <row r="249" spans="2:16" ht="15" customHeight="1" x14ac:dyDescent="0.2">
      <c r="B249" s="44" t="s">
        <v>241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1"/>
      <c r="P249" s="1"/>
    </row>
    <row r="250" spans="2:16" ht="15" customHeight="1" x14ac:dyDescent="0.2">
      <c r="B250" s="18" t="s">
        <v>242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"/>
      <c r="P250" s="1"/>
    </row>
    <row r="251" spans="2:16" ht="15" customHeight="1" x14ac:dyDescent="0.2">
      <c r="B251" s="44" t="s">
        <v>243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1"/>
      <c r="P251" s="1"/>
    </row>
    <row r="252" spans="2:16" ht="15" customHeight="1" x14ac:dyDescent="0.2"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"/>
      <c r="P252" s="1"/>
    </row>
    <row r="253" spans="2:16" ht="15" customHeight="1" x14ac:dyDescent="0.2">
      <c r="B253" s="18" t="s">
        <v>245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"/>
      <c r="P253" s="1"/>
    </row>
    <row r="254" spans="2:16" ht="15" customHeight="1" x14ac:dyDescent="0.2">
      <c r="B254" s="44" t="s">
        <v>246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1"/>
      <c r="P254" s="1"/>
    </row>
    <row r="255" spans="2:16" ht="15" customHeight="1" x14ac:dyDescent="0.2">
      <c r="B255" s="18" t="s">
        <v>247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"/>
      <c r="P255" s="1"/>
    </row>
    <row r="256" spans="2:16" ht="15" customHeight="1" x14ac:dyDescent="0.2">
      <c r="B256" s="27" t="s">
        <v>248</v>
      </c>
      <c r="C256" s="27">
        <v>3720</v>
      </c>
      <c r="D256" s="27">
        <v>17980</v>
      </c>
      <c r="E256" s="27">
        <v>3388</v>
      </c>
      <c r="F256" s="27">
        <v>16128</v>
      </c>
      <c r="G256" s="27">
        <v>3751</v>
      </c>
      <c r="H256" s="27">
        <v>17825</v>
      </c>
      <c r="I256" s="27">
        <v>2590</v>
      </c>
      <c r="J256" s="27">
        <v>7640</v>
      </c>
      <c r="K256" s="27">
        <v>3751</v>
      </c>
      <c r="L256" s="27">
        <v>17825</v>
      </c>
      <c r="M256" s="27">
        <v>3630</v>
      </c>
      <c r="N256" s="27">
        <v>17190</v>
      </c>
      <c r="O256" s="1"/>
      <c r="P256" s="1"/>
    </row>
    <row r="257" spans="2:16" ht="15" customHeight="1" x14ac:dyDescent="0.2">
      <c r="B257" s="44" t="s">
        <v>249</v>
      </c>
      <c r="C257" s="44">
        <v>2480</v>
      </c>
      <c r="D257" s="44">
        <v>6665</v>
      </c>
      <c r="E257" s="44">
        <v>2268</v>
      </c>
      <c r="F257" s="44">
        <v>5908</v>
      </c>
      <c r="G257" s="44">
        <v>2511</v>
      </c>
      <c r="H257" s="44">
        <v>6510</v>
      </c>
      <c r="I257" s="44">
        <v>2430</v>
      </c>
      <c r="J257" s="44">
        <v>6180</v>
      </c>
      <c r="K257" s="44">
        <v>2511</v>
      </c>
      <c r="L257" s="44">
        <v>6510</v>
      </c>
      <c r="M257" s="44">
        <v>2430</v>
      </c>
      <c r="N257" s="44">
        <v>6240</v>
      </c>
      <c r="O257" s="1"/>
      <c r="P257" s="1"/>
    </row>
    <row r="258" spans="2:16" ht="15" customHeight="1" x14ac:dyDescent="0.2">
      <c r="B258" s="18" t="s">
        <v>250</v>
      </c>
      <c r="C258" s="18">
        <v>2480</v>
      </c>
      <c r="D258" s="18">
        <v>6665</v>
      </c>
      <c r="E258" s="18">
        <v>2268</v>
      </c>
      <c r="F258" s="18">
        <v>5908</v>
      </c>
      <c r="G258" s="18">
        <v>2511</v>
      </c>
      <c r="H258" s="18">
        <v>6510</v>
      </c>
      <c r="I258" s="18">
        <v>2430</v>
      </c>
      <c r="J258" s="18">
        <v>6180</v>
      </c>
      <c r="K258" s="18">
        <v>2511</v>
      </c>
      <c r="L258" s="18">
        <v>6510</v>
      </c>
      <c r="M258" s="18">
        <v>2430</v>
      </c>
      <c r="N258" s="18">
        <v>6240</v>
      </c>
      <c r="O258" s="1"/>
      <c r="P258" s="1"/>
    </row>
    <row r="259" spans="2:16" ht="15" customHeight="1" x14ac:dyDescent="0.2">
      <c r="B259" s="18" t="s">
        <v>251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"/>
      <c r="P259" s="1"/>
    </row>
    <row r="260" spans="2:16" ht="15" customHeight="1" x14ac:dyDescent="0.2">
      <c r="B260" s="18" t="s">
        <v>16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"/>
      <c r="P260" s="1"/>
    </row>
    <row r="261" spans="2:16" ht="15" customHeight="1" x14ac:dyDescent="0.2">
      <c r="B261" s="18" t="s">
        <v>252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"/>
      <c r="P261" s="1"/>
    </row>
    <row r="262" spans="2:16" ht="15" customHeight="1" x14ac:dyDescent="0.2">
      <c r="B262" s="18" t="s">
        <v>253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"/>
      <c r="P262" s="1"/>
    </row>
    <row r="263" spans="2:16" ht="15" customHeight="1" x14ac:dyDescent="0.2">
      <c r="B263" s="44" t="s">
        <v>254</v>
      </c>
      <c r="C263" s="44">
        <v>1240</v>
      </c>
      <c r="D263" s="44">
        <v>11315</v>
      </c>
      <c r="E263" s="44">
        <v>1120</v>
      </c>
      <c r="F263" s="44">
        <v>10220</v>
      </c>
      <c r="G263" s="44">
        <v>1240</v>
      </c>
      <c r="H263" s="44">
        <v>11315</v>
      </c>
      <c r="I263" s="44">
        <v>160</v>
      </c>
      <c r="J263" s="44">
        <v>1460</v>
      </c>
      <c r="K263" s="44">
        <v>1240</v>
      </c>
      <c r="L263" s="44">
        <v>11315</v>
      </c>
      <c r="M263" s="44">
        <v>1200</v>
      </c>
      <c r="N263" s="44">
        <v>10950</v>
      </c>
      <c r="O263" s="1"/>
      <c r="P263" s="1"/>
    </row>
    <row r="264" spans="2:16" ht="15" customHeight="1" x14ac:dyDescent="0.2">
      <c r="B264" s="18" t="s">
        <v>255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"/>
      <c r="P264" s="1"/>
    </row>
    <row r="265" spans="2:16" ht="15" customHeight="1" x14ac:dyDescent="0.2">
      <c r="B265" s="18" t="s">
        <v>256</v>
      </c>
      <c r="C265" s="18">
        <v>1240</v>
      </c>
      <c r="D265" s="18">
        <v>11315</v>
      </c>
      <c r="E265" s="18">
        <v>1120</v>
      </c>
      <c r="F265" s="18">
        <v>10220</v>
      </c>
      <c r="G265" s="18">
        <v>1240</v>
      </c>
      <c r="H265" s="18">
        <v>11315</v>
      </c>
      <c r="I265" s="18">
        <v>160</v>
      </c>
      <c r="J265" s="18">
        <v>1460</v>
      </c>
      <c r="K265" s="18">
        <v>1240</v>
      </c>
      <c r="L265" s="18">
        <v>11315</v>
      </c>
      <c r="M265" s="18">
        <v>1200</v>
      </c>
      <c r="N265" s="18">
        <v>10950</v>
      </c>
      <c r="O265" s="1"/>
      <c r="P265" s="1"/>
    </row>
    <row r="266" spans="2:16" ht="15" customHeight="1" x14ac:dyDescent="0.2">
      <c r="B266" s="18" t="s">
        <v>257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"/>
      <c r="P266" s="1"/>
    </row>
    <row r="267" spans="2:16" ht="15" customHeight="1" x14ac:dyDescent="0.2">
      <c r="B267" s="27" t="s">
        <v>258</v>
      </c>
      <c r="C267" s="27">
        <v>1364</v>
      </c>
      <c r="D267" s="27">
        <v>6572</v>
      </c>
      <c r="E267" s="27">
        <v>1232</v>
      </c>
      <c r="F267" s="27">
        <v>5936</v>
      </c>
      <c r="G267" s="27">
        <v>1612</v>
      </c>
      <c r="H267" s="27">
        <v>6882</v>
      </c>
      <c r="I267" s="27">
        <v>1560</v>
      </c>
      <c r="J267" s="27">
        <v>6660</v>
      </c>
      <c r="K267" s="27">
        <v>1612</v>
      </c>
      <c r="L267" s="27">
        <v>6882</v>
      </c>
      <c r="M267" s="27">
        <v>1410</v>
      </c>
      <c r="N267" s="27">
        <v>6660</v>
      </c>
      <c r="O267" s="1"/>
      <c r="P267" s="1"/>
    </row>
    <row r="268" spans="2:16" ht="15" customHeight="1" x14ac:dyDescent="0.2">
      <c r="B268" s="44" t="s">
        <v>259</v>
      </c>
      <c r="C268" s="44">
        <v>1364</v>
      </c>
      <c r="D268" s="44">
        <v>6572</v>
      </c>
      <c r="E268" s="44">
        <v>1232</v>
      </c>
      <c r="F268" s="44">
        <v>5936</v>
      </c>
      <c r="G268" s="44">
        <v>1612</v>
      </c>
      <c r="H268" s="44">
        <v>6882</v>
      </c>
      <c r="I268" s="44">
        <v>1560</v>
      </c>
      <c r="J268" s="44">
        <v>6660</v>
      </c>
      <c r="K268" s="44">
        <v>1612</v>
      </c>
      <c r="L268" s="44">
        <v>6882</v>
      </c>
      <c r="M268" s="44">
        <v>1410</v>
      </c>
      <c r="N268" s="44">
        <v>6660</v>
      </c>
      <c r="O268" s="1"/>
      <c r="P268" s="1"/>
    </row>
    <row r="269" spans="2:16" ht="15" customHeight="1" x14ac:dyDescent="0.2">
      <c r="B269" s="18" t="s">
        <v>260</v>
      </c>
      <c r="C269" s="18">
        <v>1364</v>
      </c>
      <c r="D269" s="18">
        <v>6572</v>
      </c>
      <c r="E269" s="18">
        <v>1232</v>
      </c>
      <c r="F269" s="18">
        <v>5936</v>
      </c>
      <c r="G269" s="18">
        <v>1612</v>
      </c>
      <c r="H269" s="18">
        <v>6882</v>
      </c>
      <c r="I269" s="18">
        <v>1560</v>
      </c>
      <c r="J269" s="18">
        <v>6660</v>
      </c>
      <c r="K269" s="18">
        <v>1612</v>
      </c>
      <c r="L269" s="18">
        <v>6882</v>
      </c>
      <c r="M269" s="18">
        <v>1410</v>
      </c>
      <c r="N269" s="18">
        <v>6660</v>
      </c>
      <c r="O269" s="1"/>
      <c r="P269" s="1"/>
    </row>
    <row r="270" spans="2:16" ht="15" customHeight="1" x14ac:dyDescent="0.2"/>
    <row r="271" spans="2:16" ht="15" customHeight="1" x14ac:dyDescent="0.2"/>
    <row r="272" spans="2:16" ht="15" customHeight="1" x14ac:dyDescent="0.2"/>
    <row r="273" ht="15" customHeight="1" x14ac:dyDescent="0.2"/>
  </sheetData>
  <sheetProtection password="93E1" sheet="1" objects="1" scenarios="1"/>
  <mergeCells count="9">
    <mergeCell ref="K13:L13"/>
    <mergeCell ref="M13:N13"/>
    <mergeCell ref="B11:I11"/>
    <mergeCell ref="H1:I2"/>
    <mergeCell ref="B13:B14"/>
    <mergeCell ref="C13:D13"/>
    <mergeCell ref="E13:F13"/>
    <mergeCell ref="G13:H13"/>
    <mergeCell ref="I13:J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P516"/>
  <sheetViews>
    <sheetView showGridLines="0" zoomScaleNormal="100" workbookViewId="0">
      <selection activeCell="A25" sqref="A25"/>
    </sheetView>
  </sheetViews>
  <sheetFormatPr baseColWidth="10" defaultRowHeight="15" x14ac:dyDescent="0.25"/>
  <cols>
    <col min="1" max="1" width="26.5703125" style="22" customWidth="1"/>
    <col min="2" max="2" width="36.140625" style="22" customWidth="1"/>
    <col min="3" max="4" width="7.85546875" style="22" bestFit="1" customWidth="1"/>
    <col min="5" max="5" width="9" style="22" bestFit="1" customWidth="1"/>
    <col min="6" max="7" width="7.85546875" style="22" bestFit="1" customWidth="1"/>
    <col min="8" max="8" width="9" style="22" bestFit="1" customWidth="1"/>
    <col min="9" max="9" width="10.140625" style="22" bestFit="1" customWidth="1"/>
    <col min="10" max="10" width="8.7109375" style="22" bestFit="1" customWidth="1"/>
    <col min="11" max="11" width="10.140625" style="22" bestFit="1" customWidth="1"/>
    <col min="12" max="12" width="5.7109375" style="22" bestFit="1" customWidth="1"/>
    <col min="13" max="13" width="6.85546875" style="22" bestFit="1" customWidth="1"/>
    <col min="14" max="14" width="9" style="22" bestFit="1" customWidth="1"/>
    <col min="15" max="16384" width="11.42578125" style="22"/>
  </cols>
  <sheetData>
    <row r="1" spans="2:16" ht="15" customHeight="1" x14ac:dyDescent="0.25">
      <c r="I1" s="105" t="s">
        <v>307</v>
      </c>
      <c r="J1" s="105"/>
    </row>
    <row r="2" spans="2:16" ht="15" customHeight="1" x14ac:dyDescent="0.25">
      <c r="I2" s="105"/>
      <c r="J2" s="105"/>
    </row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ht="15" customHeight="1" x14ac:dyDescent="0.25"/>
    <row r="8" spans="2:16" ht="15" customHeight="1" x14ac:dyDescent="0.25"/>
    <row r="9" spans="2:16" ht="15" customHeight="1" x14ac:dyDescent="0.25"/>
    <row r="10" spans="2:16" ht="15" customHeight="1" x14ac:dyDescent="0.25">
      <c r="C10" s="6"/>
      <c r="D10" s="7"/>
      <c r="E10" s="7"/>
      <c r="F10" s="7"/>
      <c r="G10" s="7"/>
      <c r="H10" s="7"/>
      <c r="N10" s="7"/>
      <c r="O10" s="7"/>
    </row>
    <row r="11" spans="2:16" ht="36" customHeight="1" x14ac:dyDescent="0.25">
      <c r="B11" s="107" t="s">
        <v>428</v>
      </c>
      <c r="C11" s="107"/>
      <c r="D11" s="107"/>
      <c r="E11" s="107"/>
      <c r="F11" s="107"/>
      <c r="G11" s="107"/>
      <c r="H11" s="107"/>
      <c r="I11" s="107"/>
      <c r="N11" s="7"/>
      <c r="O11" s="7"/>
    </row>
    <row r="12" spans="2:16" x14ac:dyDescent="0.25">
      <c r="B12" s="8"/>
      <c r="C12" s="6"/>
      <c r="D12" s="7"/>
      <c r="E12" s="7"/>
      <c r="F12" s="7"/>
      <c r="G12" s="7"/>
      <c r="H12" s="7"/>
      <c r="N12" s="7"/>
      <c r="O12" s="7"/>
    </row>
    <row r="13" spans="2:16" ht="33.75" customHeight="1" x14ac:dyDescent="0.25">
      <c r="B13" s="108" t="s">
        <v>22</v>
      </c>
      <c r="C13" s="109" t="s">
        <v>303</v>
      </c>
      <c r="D13" s="109"/>
      <c r="E13" s="110"/>
      <c r="F13" s="109" t="s">
        <v>304</v>
      </c>
      <c r="G13" s="109"/>
      <c r="H13" s="109"/>
      <c r="I13" s="113" t="s">
        <v>461</v>
      </c>
      <c r="J13" s="114"/>
      <c r="K13" s="111" t="s">
        <v>429</v>
      </c>
      <c r="L13" s="112"/>
      <c r="M13" s="111" t="s">
        <v>430</v>
      </c>
      <c r="N13" s="112"/>
      <c r="O13" s="7"/>
    </row>
    <row r="14" spans="2:16" ht="16.5" customHeight="1" x14ac:dyDescent="0.25">
      <c r="B14" s="108"/>
      <c r="C14" s="37" t="s">
        <v>264</v>
      </c>
      <c r="D14" s="38" t="s">
        <v>261</v>
      </c>
      <c r="E14" s="39" t="s">
        <v>262</v>
      </c>
      <c r="F14" s="37" t="s">
        <v>264</v>
      </c>
      <c r="G14" s="38" t="s">
        <v>261</v>
      </c>
      <c r="H14" s="39" t="s">
        <v>262</v>
      </c>
      <c r="I14" s="37" t="s">
        <v>298</v>
      </c>
      <c r="J14" s="39" t="s">
        <v>299</v>
      </c>
      <c r="K14" s="79" t="s">
        <v>298</v>
      </c>
      <c r="L14" s="39" t="s">
        <v>299</v>
      </c>
      <c r="M14" s="79" t="s">
        <v>261</v>
      </c>
      <c r="N14" s="39" t="s">
        <v>262</v>
      </c>
      <c r="O14" s="7"/>
    </row>
    <row r="15" spans="2:16" x14ac:dyDescent="0.25">
      <c r="B15" s="8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7"/>
    </row>
    <row r="16" spans="2:16" s="41" customFormat="1" ht="15" customHeight="1" x14ac:dyDescent="0.25">
      <c r="B16" s="42" t="s">
        <v>264</v>
      </c>
      <c r="C16" s="43">
        <v>3527187</v>
      </c>
      <c r="D16" s="43">
        <v>2463421</v>
      </c>
      <c r="E16" s="43">
        <v>1063766</v>
      </c>
      <c r="F16" s="43">
        <v>7000531</v>
      </c>
      <c r="G16" s="43">
        <v>4825721</v>
      </c>
      <c r="H16" s="43">
        <v>2174810</v>
      </c>
      <c r="I16" s="43">
        <v>9383416</v>
      </c>
      <c r="J16" s="43">
        <v>16912143</v>
      </c>
      <c r="K16" s="81">
        <v>40.925937846089312</v>
      </c>
      <c r="L16" s="81">
        <v>27.790971479740627</v>
      </c>
      <c r="M16" s="81">
        <v>1.9589509872652706</v>
      </c>
      <c r="N16" s="81">
        <v>2.0444439848613323</v>
      </c>
      <c r="O16" s="18"/>
      <c r="P16" s="95"/>
    </row>
    <row r="17" spans="2:16" s="41" customFormat="1" ht="15" customHeight="1" x14ac:dyDescent="0.25">
      <c r="B17" s="40"/>
      <c r="C17" s="78"/>
      <c r="D17" s="78"/>
      <c r="E17" s="78"/>
      <c r="F17" s="78"/>
      <c r="G17" s="78"/>
      <c r="H17" s="78"/>
      <c r="I17" s="78"/>
      <c r="J17" s="78"/>
      <c r="K17" s="82"/>
      <c r="L17" s="82"/>
      <c r="M17" s="82"/>
      <c r="N17" s="82"/>
      <c r="O17" s="19"/>
    </row>
    <row r="18" spans="2:16" s="41" customFormat="1" ht="15" customHeight="1" x14ac:dyDescent="0.25">
      <c r="B18" s="27" t="s">
        <v>309</v>
      </c>
      <c r="C18" s="27">
        <v>137129</v>
      </c>
      <c r="D18" s="27">
        <v>108093</v>
      </c>
      <c r="E18" s="27">
        <v>29036</v>
      </c>
      <c r="F18" s="27">
        <v>280963</v>
      </c>
      <c r="G18" s="27">
        <v>216652</v>
      </c>
      <c r="H18" s="27">
        <v>64311</v>
      </c>
      <c r="I18" s="27">
        <v>505401</v>
      </c>
      <c r="J18" s="27">
        <v>962562</v>
      </c>
      <c r="K18" s="61">
        <v>33.845599830629538</v>
      </c>
      <c r="L18" s="61">
        <v>21.961420973808536</v>
      </c>
      <c r="M18" s="61">
        <v>2.0043111024765712</v>
      </c>
      <c r="N18" s="61">
        <v>2.2148711943793913</v>
      </c>
      <c r="O18" s="18"/>
      <c r="P18" s="95"/>
    </row>
    <row r="19" spans="2:16" s="41" customFormat="1" ht="15" customHeight="1" x14ac:dyDescent="0.25">
      <c r="B19" s="44" t="s">
        <v>23</v>
      </c>
      <c r="C19" s="44">
        <v>130437</v>
      </c>
      <c r="D19" s="44">
        <v>101657</v>
      </c>
      <c r="E19" s="44">
        <v>28780</v>
      </c>
      <c r="F19" s="44">
        <v>270834</v>
      </c>
      <c r="G19" s="44">
        <v>207017</v>
      </c>
      <c r="H19" s="44">
        <v>63817</v>
      </c>
      <c r="I19" s="44">
        <v>459214</v>
      </c>
      <c r="J19" s="44">
        <v>853607</v>
      </c>
      <c r="K19" s="64">
        <v>36.460343108006285</v>
      </c>
      <c r="L19" s="64">
        <v>23.580124485337841</v>
      </c>
      <c r="M19" s="64">
        <v>2.0364264143148039</v>
      </c>
      <c r="N19" s="64">
        <v>2.2174079221681722</v>
      </c>
      <c r="O19" s="18"/>
      <c r="P19" s="95"/>
    </row>
    <row r="20" spans="2:16" s="41" customFormat="1" ht="15" customHeight="1" x14ac:dyDescent="0.25">
      <c r="B20" s="18" t="s">
        <v>24</v>
      </c>
      <c r="C20" s="18">
        <v>130437</v>
      </c>
      <c r="D20" s="18">
        <v>101657</v>
      </c>
      <c r="E20" s="18">
        <v>28780</v>
      </c>
      <c r="F20" s="18">
        <v>270834</v>
      </c>
      <c r="G20" s="18">
        <v>207017</v>
      </c>
      <c r="H20" s="18">
        <v>63817</v>
      </c>
      <c r="I20" s="18">
        <v>459214</v>
      </c>
      <c r="J20" s="18">
        <v>853607</v>
      </c>
      <c r="K20" s="83">
        <v>36.460343108006285</v>
      </c>
      <c r="L20" s="83">
        <v>23.580124485337841</v>
      </c>
      <c r="M20" s="83">
        <v>2.0364264143148039</v>
      </c>
      <c r="N20" s="83">
        <v>2.2174079221681722</v>
      </c>
      <c r="O20" s="18"/>
      <c r="P20" s="95"/>
    </row>
    <row r="21" spans="2:16" s="41" customFormat="1" ht="15" customHeight="1" x14ac:dyDescent="0.25">
      <c r="B21" s="44" t="s">
        <v>25</v>
      </c>
      <c r="C21" s="44">
        <v>6692</v>
      </c>
      <c r="D21" s="44">
        <v>6436</v>
      </c>
      <c r="E21" s="44">
        <v>256</v>
      </c>
      <c r="F21" s="44">
        <v>10129</v>
      </c>
      <c r="G21" s="44">
        <v>9635</v>
      </c>
      <c r="H21" s="44">
        <v>494</v>
      </c>
      <c r="I21" s="44">
        <v>46187</v>
      </c>
      <c r="J21" s="44">
        <v>108955</v>
      </c>
      <c r="K21" s="64">
        <v>7.8485288068071108</v>
      </c>
      <c r="L21" s="64">
        <v>7.745127275785868</v>
      </c>
      <c r="M21" s="64">
        <v>1.4970478558110627</v>
      </c>
      <c r="N21" s="64">
        <v>1.9296875</v>
      </c>
      <c r="O21" s="18"/>
      <c r="P21" s="95"/>
    </row>
    <row r="22" spans="2:16" s="41" customFormat="1" ht="15" customHeight="1" x14ac:dyDescent="0.25">
      <c r="B22" s="18" t="s">
        <v>26</v>
      </c>
      <c r="C22" s="18">
        <v>177</v>
      </c>
      <c r="D22" s="18">
        <v>177</v>
      </c>
      <c r="E22" s="18">
        <v>0</v>
      </c>
      <c r="F22" s="18">
        <v>237</v>
      </c>
      <c r="G22" s="18">
        <v>237</v>
      </c>
      <c r="H22" s="18">
        <v>0</v>
      </c>
      <c r="I22" s="18">
        <v>21127</v>
      </c>
      <c r="J22" s="18">
        <v>37461</v>
      </c>
      <c r="K22" s="83">
        <v>0.98925545510484214</v>
      </c>
      <c r="L22" s="83">
        <v>0.55337629588119919</v>
      </c>
      <c r="M22" s="83">
        <v>1.3389830508474576</v>
      </c>
      <c r="N22" s="83">
        <v>0</v>
      </c>
      <c r="O22" s="18"/>
      <c r="P22" s="95"/>
    </row>
    <row r="23" spans="2:16" s="41" customFormat="1" ht="15" customHeight="1" x14ac:dyDescent="0.25">
      <c r="B23" s="18" t="s">
        <v>27</v>
      </c>
      <c r="C23" s="18">
        <v>57</v>
      </c>
      <c r="D23" s="18">
        <v>55</v>
      </c>
      <c r="E23" s="18">
        <v>2</v>
      </c>
      <c r="F23" s="18">
        <v>173</v>
      </c>
      <c r="G23" s="18">
        <v>169</v>
      </c>
      <c r="H23" s="18">
        <v>4</v>
      </c>
      <c r="I23" s="18">
        <v>724</v>
      </c>
      <c r="J23" s="18">
        <v>2172</v>
      </c>
      <c r="K23" s="83">
        <v>12.707182320441991</v>
      </c>
      <c r="L23" s="83">
        <v>6.8271507498026835</v>
      </c>
      <c r="M23" s="83">
        <v>3.0727272727272728</v>
      </c>
      <c r="N23" s="83">
        <v>2</v>
      </c>
      <c r="O23" s="18"/>
      <c r="P23" s="95"/>
    </row>
    <row r="24" spans="2:16" s="41" customFormat="1" ht="15" customHeight="1" x14ac:dyDescent="0.25">
      <c r="B24" s="18" t="s">
        <v>28</v>
      </c>
      <c r="C24" s="18">
        <v>6458</v>
      </c>
      <c r="D24" s="18">
        <v>6204</v>
      </c>
      <c r="E24" s="18">
        <v>254</v>
      </c>
      <c r="F24" s="18">
        <v>9719</v>
      </c>
      <c r="G24" s="18">
        <v>9229</v>
      </c>
      <c r="H24" s="18">
        <v>490</v>
      </c>
      <c r="I24" s="18">
        <v>24336</v>
      </c>
      <c r="J24" s="18">
        <v>69322</v>
      </c>
      <c r="K24" s="83">
        <v>13.658777120315582</v>
      </c>
      <c r="L24" s="83">
        <v>11.378297060304154</v>
      </c>
      <c r="M24" s="83">
        <v>1.4875886524822695</v>
      </c>
      <c r="N24" s="83">
        <v>1.9291338582677164</v>
      </c>
      <c r="O24" s="18"/>
      <c r="P24" s="95"/>
    </row>
    <row r="25" spans="2:16" s="41" customFormat="1" ht="15" customHeight="1" x14ac:dyDescent="0.25">
      <c r="B25" s="27" t="s">
        <v>29</v>
      </c>
      <c r="C25" s="27">
        <v>328046</v>
      </c>
      <c r="D25" s="27">
        <v>269147</v>
      </c>
      <c r="E25" s="27">
        <v>58899</v>
      </c>
      <c r="F25" s="27">
        <v>599922</v>
      </c>
      <c r="G25" s="27">
        <v>455198</v>
      </c>
      <c r="H25" s="27">
        <v>144724</v>
      </c>
      <c r="I25" s="27">
        <v>855859</v>
      </c>
      <c r="J25" s="27">
        <v>1428387</v>
      </c>
      <c r="K25" s="61">
        <v>51.003494734529873</v>
      </c>
      <c r="L25" s="61">
        <v>29.887064523898825</v>
      </c>
      <c r="M25" s="61">
        <v>1.6912616525541804</v>
      </c>
      <c r="N25" s="61">
        <v>2.4571554695325899</v>
      </c>
      <c r="O25" s="18"/>
      <c r="P25" s="95"/>
    </row>
    <row r="26" spans="2:16" s="41" customFormat="1" ht="15" customHeight="1" x14ac:dyDescent="0.25">
      <c r="B26" s="44" t="s">
        <v>30</v>
      </c>
      <c r="C26" s="44">
        <v>199809</v>
      </c>
      <c r="D26" s="44">
        <v>183629</v>
      </c>
      <c r="E26" s="44">
        <v>16180</v>
      </c>
      <c r="F26" s="44">
        <v>307674</v>
      </c>
      <c r="G26" s="44">
        <v>276499</v>
      </c>
      <c r="H26" s="44">
        <v>31175</v>
      </c>
      <c r="I26" s="44">
        <v>449513</v>
      </c>
      <c r="J26" s="44">
        <v>758040</v>
      </c>
      <c r="K26" s="64">
        <v>52.563997036793154</v>
      </c>
      <c r="L26" s="64">
        <v>28.418681250675426</v>
      </c>
      <c r="M26" s="64">
        <v>1.5057480027664476</v>
      </c>
      <c r="N26" s="64">
        <v>1.926761433868974</v>
      </c>
      <c r="O26" s="18"/>
      <c r="P26" s="95"/>
    </row>
    <row r="27" spans="2:16" s="41" customFormat="1" ht="15" customHeight="1" x14ac:dyDescent="0.25">
      <c r="B27" s="18" t="s">
        <v>8</v>
      </c>
      <c r="C27" s="18">
        <v>190114</v>
      </c>
      <c r="D27" s="18">
        <v>175460</v>
      </c>
      <c r="E27" s="18">
        <v>14654</v>
      </c>
      <c r="F27" s="18">
        <v>279149</v>
      </c>
      <c r="G27" s="18">
        <v>254866</v>
      </c>
      <c r="H27" s="18">
        <v>24283</v>
      </c>
      <c r="I27" s="18">
        <v>408089</v>
      </c>
      <c r="J27" s="18">
        <v>687584</v>
      </c>
      <c r="K27" s="83">
        <v>52.253552533883543</v>
      </c>
      <c r="L27" s="83">
        <v>28.490726064489397</v>
      </c>
      <c r="M27" s="83">
        <v>1.4525589878034879</v>
      </c>
      <c r="N27" s="83">
        <v>1.6570902142759656</v>
      </c>
      <c r="O27" s="18"/>
      <c r="P27" s="95"/>
    </row>
    <row r="28" spans="2:16" s="41" customFormat="1" ht="15" customHeight="1" x14ac:dyDescent="0.25">
      <c r="B28" s="18" t="s">
        <v>31</v>
      </c>
      <c r="C28" s="18">
        <v>2364</v>
      </c>
      <c r="D28" s="18">
        <v>2100</v>
      </c>
      <c r="E28" s="18">
        <v>264</v>
      </c>
      <c r="F28" s="18">
        <v>9193</v>
      </c>
      <c r="G28" s="18">
        <v>7562</v>
      </c>
      <c r="H28" s="18">
        <v>1631</v>
      </c>
      <c r="I28" s="18">
        <v>16833</v>
      </c>
      <c r="J28" s="18">
        <v>26426</v>
      </c>
      <c r="K28" s="83">
        <v>45.529614447810843</v>
      </c>
      <c r="L28" s="83">
        <v>24.655366625543099</v>
      </c>
      <c r="M28" s="83">
        <v>3.6009523809523811</v>
      </c>
      <c r="N28" s="83">
        <v>6.1780303030303028</v>
      </c>
      <c r="O28" s="18"/>
      <c r="P28" s="95"/>
    </row>
    <row r="29" spans="2:16" s="41" customFormat="1" ht="15" customHeight="1" x14ac:dyDescent="0.25">
      <c r="B29" s="18" t="s">
        <v>32</v>
      </c>
      <c r="C29" s="18">
        <v>7331</v>
      </c>
      <c r="D29" s="18">
        <v>6069</v>
      </c>
      <c r="E29" s="18">
        <v>1262</v>
      </c>
      <c r="F29" s="18">
        <v>19332</v>
      </c>
      <c r="G29" s="18">
        <v>14071</v>
      </c>
      <c r="H29" s="18">
        <v>5261</v>
      </c>
      <c r="I29" s="18">
        <v>24591</v>
      </c>
      <c r="J29" s="18">
        <v>44030</v>
      </c>
      <c r="K29" s="83">
        <v>62.531007279085848</v>
      </c>
      <c r="L29" s="83">
        <v>29.482096016592447</v>
      </c>
      <c r="M29" s="83">
        <v>2.3185038721370903</v>
      </c>
      <c r="N29" s="83">
        <v>4.1687797147385099</v>
      </c>
      <c r="O29" s="18"/>
      <c r="P29" s="95"/>
    </row>
    <row r="30" spans="2:16" s="41" customFormat="1" ht="15" customHeight="1" x14ac:dyDescent="0.25">
      <c r="B30" s="44" t="s">
        <v>33</v>
      </c>
      <c r="C30" s="44">
        <v>122085</v>
      </c>
      <c r="D30" s="44">
        <v>79875</v>
      </c>
      <c r="E30" s="44">
        <v>42210</v>
      </c>
      <c r="F30" s="44">
        <v>282608</v>
      </c>
      <c r="G30" s="44">
        <v>170526</v>
      </c>
      <c r="H30" s="44">
        <v>112082</v>
      </c>
      <c r="I30" s="44">
        <v>384988</v>
      </c>
      <c r="J30" s="44">
        <v>634328</v>
      </c>
      <c r="K30" s="64">
        <v>49.961297494986859</v>
      </c>
      <c r="L30" s="64">
        <v>32.136402516417419</v>
      </c>
      <c r="M30" s="64">
        <v>2.1349107981220659</v>
      </c>
      <c r="N30" s="64">
        <v>2.6553423359393507</v>
      </c>
      <c r="O30" s="18"/>
      <c r="P30" s="95"/>
    </row>
    <row r="31" spans="2:16" s="41" customFormat="1" ht="15" customHeight="1" x14ac:dyDescent="0.25">
      <c r="B31" s="18" t="s">
        <v>34</v>
      </c>
      <c r="C31" s="18">
        <v>62956</v>
      </c>
      <c r="D31" s="18">
        <v>56347</v>
      </c>
      <c r="E31" s="18">
        <v>6609</v>
      </c>
      <c r="F31" s="18">
        <v>134165</v>
      </c>
      <c r="G31" s="18">
        <v>116286</v>
      </c>
      <c r="H31" s="18">
        <v>17879</v>
      </c>
      <c r="I31" s="18">
        <v>208505</v>
      </c>
      <c r="J31" s="18">
        <v>300549</v>
      </c>
      <c r="K31" s="83">
        <v>52.951248171506684</v>
      </c>
      <c r="L31" s="83">
        <v>31.714794958348698</v>
      </c>
      <c r="M31" s="83">
        <v>2.0637478481551814</v>
      </c>
      <c r="N31" s="83">
        <v>2.7052504160992585</v>
      </c>
      <c r="O31" s="18"/>
      <c r="P31" s="95"/>
    </row>
    <row r="32" spans="2:16" s="41" customFormat="1" ht="15" customHeight="1" x14ac:dyDescent="0.25">
      <c r="B32" s="18" t="s">
        <v>35</v>
      </c>
      <c r="C32" s="18">
        <v>59129</v>
      </c>
      <c r="D32" s="18">
        <v>23528</v>
      </c>
      <c r="E32" s="18">
        <v>35601</v>
      </c>
      <c r="F32" s="18">
        <v>148443</v>
      </c>
      <c r="G32" s="18">
        <v>54240</v>
      </c>
      <c r="H32" s="18">
        <v>94203</v>
      </c>
      <c r="I32" s="18">
        <v>176483</v>
      </c>
      <c r="J32" s="18">
        <v>333779</v>
      </c>
      <c r="K32" s="83">
        <v>46.428834505306462</v>
      </c>
      <c r="L32" s="83">
        <v>32.535611005165947</v>
      </c>
      <c r="M32" s="83">
        <v>2.3053383202992181</v>
      </c>
      <c r="N32" s="83">
        <v>2.6460773573776017</v>
      </c>
      <c r="O32" s="18"/>
      <c r="P32" s="95"/>
    </row>
    <row r="33" spans="2:16" s="41" customFormat="1" ht="15" customHeight="1" x14ac:dyDescent="0.25">
      <c r="B33" s="44" t="s">
        <v>36</v>
      </c>
      <c r="C33" s="44">
        <v>6152</v>
      </c>
      <c r="D33" s="44">
        <v>5643</v>
      </c>
      <c r="E33" s="44">
        <v>509</v>
      </c>
      <c r="F33" s="44">
        <v>9640</v>
      </c>
      <c r="G33" s="44">
        <v>8173</v>
      </c>
      <c r="H33" s="44">
        <v>1467</v>
      </c>
      <c r="I33" s="44">
        <v>21358</v>
      </c>
      <c r="J33" s="44">
        <v>36019</v>
      </c>
      <c r="K33" s="64">
        <v>36.946343290570276</v>
      </c>
      <c r="L33" s="64">
        <v>21.650271751336298</v>
      </c>
      <c r="M33" s="64">
        <v>1.4483430799220274</v>
      </c>
      <c r="N33" s="64">
        <v>2.882121807465619</v>
      </c>
      <c r="O33" s="18"/>
      <c r="P33" s="95"/>
    </row>
    <row r="34" spans="2:16" s="41" customFormat="1" ht="15" customHeight="1" x14ac:dyDescent="0.25">
      <c r="B34" s="18" t="s">
        <v>37</v>
      </c>
      <c r="C34" s="18">
        <v>6152</v>
      </c>
      <c r="D34" s="18">
        <v>5643</v>
      </c>
      <c r="E34" s="18">
        <v>509</v>
      </c>
      <c r="F34" s="18">
        <v>9640</v>
      </c>
      <c r="G34" s="18">
        <v>8173</v>
      </c>
      <c r="H34" s="18">
        <v>1467</v>
      </c>
      <c r="I34" s="18">
        <v>21358</v>
      </c>
      <c r="J34" s="18">
        <v>36019</v>
      </c>
      <c r="K34" s="83">
        <v>36.946343290570276</v>
      </c>
      <c r="L34" s="83">
        <v>21.650271751336298</v>
      </c>
      <c r="M34" s="83">
        <v>1.4483430799220274</v>
      </c>
      <c r="N34" s="83">
        <v>2.882121807465619</v>
      </c>
      <c r="O34" s="18"/>
      <c r="P34" s="95"/>
    </row>
    <row r="35" spans="2:16" s="41" customFormat="1" ht="15" customHeight="1" x14ac:dyDescent="0.25">
      <c r="B35" s="27" t="s">
        <v>38</v>
      </c>
      <c r="C35" s="27">
        <v>82806</v>
      </c>
      <c r="D35" s="27">
        <v>74580</v>
      </c>
      <c r="E35" s="27">
        <v>8226</v>
      </c>
      <c r="F35" s="27">
        <v>155681</v>
      </c>
      <c r="G35" s="27">
        <v>136277</v>
      </c>
      <c r="H35" s="27">
        <v>19404</v>
      </c>
      <c r="I35" s="27">
        <v>304788</v>
      </c>
      <c r="J35" s="27">
        <v>497687</v>
      </c>
      <c r="K35" s="61">
        <v>41.050828772786332</v>
      </c>
      <c r="L35" s="61">
        <v>23.473685004108773</v>
      </c>
      <c r="M35" s="61">
        <v>1.8272593188522392</v>
      </c>
      <c r="N35" s="61">
        <v>2.3588621444201312</v>
      </c>
      <c r="O35" s="18"/>
      <c r="P35" s="95"/>
    </row>
    <row r="36" spans="2:16" s="41" customFormat="1" ht="15" customHeight="1" x14ac:dyDescent="0.25">
      <c r="B36" s="44" t="s">
        <v>39</v>
      </c>
      <c r="C36" s="44">
        <v>57049</v>
      </c>
      <c r="D36" s="44">
        <v>50010</v>
      </c>
      <c r="E36" s="44">
        <v>7039</v>
      </c>
      <c r="F36" s="44">
        <v>113174</v>
      </c>
      <c r="G36" s="44">
        <v>97203</v>
      </c>
      <c r="H36" s="44">
        <v>15971</v>
      </c>
      <c r="I36" s="44">
        <v>201952</v>
      </c>
      <c r="J36" s="44">
        <v>352857</v>
      </c>
      <c r="K36" s="64">
        <v>43.614819363016956</v>
      </c>
      <c r="L36" s="64">
        <v>23.853272885539109</v>
      </c>
      <c r="M36" s="64">
        <v>1.9436712657468507</v>
      </c>
      <c r="N36" s="64">
        <v>2.2689302457735474</v>
      </c>
      <c r="O36" s="18"/>
      <c r="P36" s="95"/>
    </row>
    <row r="37" spans="2:16" s="41" customFormat="1" ht="15" customHeight="1" x14ac:dyDescent="0.25">
      <c r="B37" s="18" t="s">
        <v>40</v>
      </c>
      <c r="C37" s="18">
        <v>45643</v>
      </c>
      <c r="D37" s="18">
        <v>39785</v>
      </c>
      <c r="E37" s="18">
        <v>5858</v>
      </c>
      <c r="F37" s="18">
        <v>87029</v>
      </c>
      <c r="G37" s="18">
        <v>74371</v>
      </c>
      <c r="H37" s="18">
        <v>12658</v>
      </c>
      <c r="I37" s="18">
        <v>168808</v>
      </c>
      <c r="J37" s="18">
        <v>242377</v>
      </c>
      <c r="K37" s="83">
        <v>44.657243732524528</v>
      </c>
      <c r="L37" s="83">
        <v>26.233545442762107</v>
      </c>
      <c r="M37" s="83">
        <v>1.8693226090235013</v>
      </c>
      <c r="N37" s="83">
        <v>2.1608057357459884</v>
      </c>
      <c r="O37" s="18"/>
      <c r="P37" s="95"/>
    </row>
    <row r="38" spans="2:16" s="41" customFormat="1" ht="15" customHeight="1" x14ac:dyDescent="0.25">
      <c r="B38" s="18" t="s">
        <v>41</v>
      </c>
      <c r="C38" s="18">
        <v>11406</v>
      </c>
      <c r="D38" s="18">
        <v>10225</v>
      </c>
      <c r="E38" s="18">
        <v>1181</v>
      </c>
      <c r="F38" s="18">
        <v>26145</v>
      </c>
      <c r="G38" s="18">
        <v>22832</v>
      </c>
      <c r="H38" s="18">
        <v>3313</v>
      </c>
      <c r="I38" s="18">
        <v>33144</v>
      </c>
      <c r="J38" s="18">
        <v>110480</v>
      </c>
      <c r="K38" s="83">
        <v>38.30557566980449</v>
      </c>
      <c r="L38" s="83">
        <v>18.320113235046808</v>
      </c>
      <c r="M38" s="83">
        <v>2.232958435207824</v>
      </c>
      <c r="N38" s="83">
        <v>2.8052497883149874</v>
      </c>
      <c r="O38" s="18"/>
      <c r="P38" s="95"/>
    </row>
    <row r="39" spans="2:16" s="41" customFormat="1" ht="15" customHeight="1" x14ac:dyDescent="0.25">
      <c r="B39" s="44" t="s">
        <v>42</v>
      </c>
      <c r="C39" s="44">
        <v>15797</v>
      </c>
      <c r="D39" s="44">
        <v>15084</v>
      </c>
      <c r="E39" s="44">
        <v>713</v>
      </c>
      <c r="F39" s="44">
        <v>22384</v>
      </c>
      <c r="G39" s="44">
        <v>20325</v>
      </c>
      <c r="H39" s="44">
        <v>2059</v>
      </c>
      <c r="I39" s="44">
        <v>43833</v>
      </c>
      <c r="J39" s="44">
        <v>58939</v>
      </c>
      <c r="K39" s="64">
        <v>44.238359227066368</v>
      </c>
      <c r="L39" s="64">
        <v>27.565823501884189</v>
      </c>
      <c r="M39" s="64">
        <v>1.3474542561654734</v>
      </c>
      <c r="N39" s="64">
        <v>2.8877980364656382</v>
      </c>
      <c r="O39" s="18"/>
      <c r="P39" s="95"/>
    </row>
    <row r="40" spans="2:16" s="41" customFormat="1" ht="15" customHeight="1" x14ac:dyDescent="0.25">
      <c r="B40" s="18" t="s">
        <v>43</v>
      </c>
      <c r="C40" s="18">
        <v>4395</v>
      </c>
      <c r="D40" s="18">
        <v>4102</v>
      </c>
      <c r="E40" s="18">
        <v>293</v>
      </c>
      <c r="F40" s="18">
        <v>5198</v>
      </c>
      <c r="G40" s="18">
        <v>4784</v>
      </c>
      <c r="H40" s="18">
        <v>414</v>
      </c>
      <c r="I40" s="18">
        <v>17588</v>
      </c>
      <c r="J40" s="18">
        <v>25454</v>
      </c>
      <c r="K40" s="83">
        <v>26.336138276097337</v>
      </c>
      <c r="L40" s="83">
        <v>15.72483059051307</v>
      </c>
      <c r="M40" s="83">
        <v>1.16626036079961</v>
      </c>
      <c r="N40" s="83">
        <v>1.4129692832764504</v>
      </c>
      <c r="O40" s="18"/>
      <c r="P40" s="95"/>
    </row>
    <row r="41" spans="2:16" s="41" customFormat="1" ht="15" customHeight="1" x14ac:dyDescent="0.25">
      <c r="B41" s="18" t="s">
        <v>44</v>
      </c>
      <c r="C41" s="18">
        <v>11402</v>
      </c>
      <c r="D41" s="18">
        <v>10982</v>
      </c>
      <c r="E41" s="18">
        <v>420</v>
      </c>
      <c r="F41" s="18">
        <v>17186</v>
      </c>
      <c r="G41" s="18">
        <v>15541</v>
      </c>
      <c r="H41" s="18">
        <v>1645</v>
      </c>
      <c r="I41" s="18">
        <v>26245</v>
      </c>
      <c r="J41" s="18">
        <v>33485</v>
      </c>
      <c r="K41" s="83">
        <v>56.235473423509241</v>
      </c>
      <c r="L41" s="83">
        <v>35.6955925725917</v>
      </c>
      <c r="M41" s="83">
        <v>1.415133855399745</v>
      </c>
      <c r="N41" s="83">
        <v>3.9166666666666665</v>
      </c>
      <c r="O41" s="18"/>
      <c r="P41" s="95"/>
    </row>
    <row r="42" spans="2:16" s="41" customFormat="1" ht="15" customHeight="1" x14ac:dyDescent="0.25">
      <c r="B42" s="44" t="s">
        <v>45</v>
      </c>
      <c r="C42" s="44">
        <v>9960</v>
      </c>
      <c r="D42" s="44">
        <v>9486</v>
      </c>
      <c r="E42" s="44">
        <v>474</v>
      </c>
      <c r="F42" s="44">
        <v>20123</v>
      </c>
      <c r="G42" s="44">
        <v>18749</v>
      </c>
      <c r="H42" s="44">
        <v>1374</v>
      </c>
      <c r="I42" s="44">
        <v>59003</v>
      </c>
      <c r="J42" s="44">
        <v>85891</v>
      </c>
      <c r="K42" s="64">
        <v>29.906953883700826</v>
      </c>
      <c r="L42" s="64">
        <v>18.709671420867657</v>
      </c>
      <c r="M42" s="64">
        <v>1.9764916719375922</v>
      </c>
      <c r="N42" s="64">
        <v>2.8987341772151898</v>
      </c>
      <c r="O42" s="18"/>
      <c r="P42" s="95"/>
    </row>
    <row r="43" spans="2:16" s="41" customFormat="1" ht="15" customHeight="1" x14ac:dyDescent="0.25">
      <c r="B43" s="18" t="s">
        <v>46</v>
      </c>
      <c r="C43" s="18">
        <v>7300</v>
      </c>
      <c r="D43" s="18">
        <v>6939</v>
      </c>
      <c r="E43" s="18">
        <v>361</v>
      </c>
      <c r="F43" s="18">
        <v>11218</v>
      </c>
      <c r="G43" s="18">
        <v>10393</v>
      </c>
      <c r="H43" s="18">
        <v>825</v>
      </c>
      <c r="I43" s="18">
        <v>39534</v>
      </c>
      <c r="J43" s="18">
        <v>59268</v>
      </c>
      <c r="K43" s="83">
        <v>25.236505286588763</v>
      </c>
      <c r="L43" s="83">
        <v>14.888449440588211</v>
      </c>
      <c r="M43" s="83">
        <v>1.4977662487390113</v>
      </c>
      <c r="N43" s="83">
        <v>2.2853185595567869</v>
      </c>
      <c r="O43" s="18"/>
      <c r="P43" s="95"/>
    </row>
    <row r="44" spans="2:16" s="41" customFormat="1" ht="15" customHeight="1" x14ac:dyDescent="0.25">
      <c r="B44" s="18" t="s">
        <v>47</v>
      </c>
      <c r="C44" s="18">
        <v>2660</v>
      </c>
      <c r="D44" s="18">
        <v>2547</v>
      </c>
      <c r="E44" s="18">
        <v>113</v>
      </c>
      <c r="F44" s="18">
        <v>8905</v>
      </c>
      <c r="G44" s="18">
        <v>8356</v>
      </c>
      <c r="H44" s="18">
        <v>549</v>
      </c>
      <c r="I44" s="18">
        <v>19469</v>
      </c>
      <c r="J44" s="18">
        <v>26623</v>
      </c>
      <c r="K44" s="83">
        <v>39.390826442036058</v>
      </c>
      <c r="L44" s="83">
        <v>27.649268792498528</v>
      </c>
      <c r="M44" s="83">
        <v>3.2807224185316057</v>
      </c>
      <c r="N44" s="83">
        <v>4.8584070796460175</v>
      </c>
      <c r="O44" s="18"/>
      <c r="P44" s="95"/>
    </row>
    <row r="45" spans="2:16" s="41" customFormat="1" ht="15" customHeight="1" x14ac:dyDescent="0.25">
      <c r="B45" s="27" t="s">
        <v>48</v>
      </c>
      <c r="C45" s="27">
        <v>189552</v>
      </c>
      <c r="D45" s="27">
        <v>174482</v>
      </c>
      <c r="E45" s="27">
        <v>15070</v>
      </c>
      <c r="F45" s="27">
        <v>497455</v>
      </c>
      <c r="G45" s="27">
        <v>452822</v>
      </c>
      <c r="H45" s="27">
        <v>44633</v>
      </c>
      <c r="I45" s="27">
        <v>462374</v>
      </c>
      <c r="J45" s="27">
        <v>1025218</v>
      </c>
      <c r="K45" s="61">
        <v>43.363164883838621</v>
      </c>
      <c r="L45" s="61">
        <v>27.467224958602721</v>
      </c>
      <c r="M45" s="61">
        <v>2.5952361848213568</v>
      </c>
      <c r="N45" s="61">
        <v>2.96171201061712</v>
      </c>
      <c r="O45" s="18"/>
      <c r="P45" s="95"/>
    </row>
    <row r="46" spans="2:16" s="41" customFormat="1" ht="15" customHeight="1" x14ac:dyDescent="0.25">
      <c r="B46" s="44" t="s">
        <v>49</v>
      </c>
      <c r="C46" s="44">
        <v>162918</v>
      </c>
      <c r="D46" s="44">
        <v>148927</v>
      </c>
      <c r="E46" s="44">
        <v>13991</v>
      </c>
      <c r="F46" s="44">
        <v>433507</v>
      </c>
      <c r="G46" s="44">
        <v>391049</v>
      </c>
      <c r="H46" s="44">
        <v>42458</v>
      </c>
      <c r="I46" s="44">
        <v>390534</v>
      </c>
      <c r="J46" s="44">
        <v>886628</v>
      </c>
      <c r="K46" s="64">
        <v>44.177459580983985</v>
      </c>
      <c r="L46" s="64">
        <v>27.968881019535552</v>
      </c>
      <c r="M46" s="64">
        <v>2.6257763870889765</v>
      </c>
      <c r="N46" s="64">
        <v>3.0346651418769208</v>
      </c>
      <c r="O46" s="18"/>
      <c r="P46" s="95"/>
    </row>
    <row r="47" spans="2:16" s="41" customFormat="1" ht="15" customHeight="1" x14ac:dyDescent="0.25">
      <c r="B47" s="18" t="s">
        <v>50</v>
      </c>
      <c r="C47" s="18">
        <v>80296</v>
      </c>
      <c r="D47" s="18">
        <v>70218</v>
      </c>
      <c r="E47" s="18">
        <v>10078</v>
      </c>
      <c r="F47" s="18">
        <v>204228</v>
      </c>
      <c r="G47" s="18">
        <v>171940</v>
      </c>
      <c r="H47" s="18">
        <v>32288</v>
      </c>
      <c r="I47" s="18">
        <v>221121</v>
      </c>
      <c r="J47" s="18">
        <v>564695</v>
      </c>
      <c r="K47" s="83">
        <v>45.277924756128996</v>
      </c>
      <c r="L47" s="83">
        <v>27.600467062372285</v>
      </c>
      <c r="M47" s="83">
        <v>2.4486598877780628</v>
      </c>
      <c r="N47" s="83">
        <v>3.2038102798174242</v>
      </c>
      <c r="O47" s="18"/>
      <c r="P47" s="95"/>
    </row>
    <row r="48" spans="2:16" s="41" customFormat="1" ht="15" customHeight="1" x14ac:dyDescent="0.25">
      <c r="B48" s="18" t="s">
        <v>10</v>
      </c>
      <c r="C48" s="18">
        <v>72048</v>
      </c>
      <c r="D48" s="18">
        <v>68757</v>
      </c>
      <c r="E48" s="18">
        <v>3291</v>
      </c>
      <c r="F48" s="18">
        <v>210312</v>
      </c>
      <c r="G48" s="18">
        <v>201214</v>
      </c>
      <c r="H48" s="18">
        <v>9098</v>
      </c>
      <c r="I48" s="18">
        <v>151329</v>
      </c>
      <c r="J48" s="18">
        <v>297091</v>
      </c>
      <c r="K48" s="83">
        <v>43.880551645751972</v>
      </c>
      <c r="L48" s="83">
        <v>28.924298815216876</v>
      </c>
      <c r="M48" s="83">
        <v>2.9264511249763658</v>
      </c>
      <c r="N48" s="83">
        <v>2.7645092676997871</v>
      </c>
      <c r="O48" s="18"/>
      <c r="P48" s="95"/>
    </row>
    <row r="49" spans="2:16" s="41" customFormat="1" ht="15" customHeight="1" x14ac:dyDescent="0.25">
      <c r="B49" s="18" t="s">
        <v>51</v>
      </c>
      <c r="C49" s="18">
        <v>8655</v>
      </c>
      <c r="D49" s="18">
        <v>8359</v>
      </c>
      <c r="E49" s="18">
        <v>296</v>
      </c>
      <c r="F49" s="18">
        <v>15497</v>
      </c>
      <c r="G49" s="18">
        <v>14919</v>
      </c>
      <c r="H49" s="18">
        <v>578</v>
      </c>
      <c r="I49" s="18">
        <v>13511</v>
      </c>
      <c r="J49" s="18">
        <v>14514</v>
      </c>
      <c r="K49" s="83">
        <v>33.883502331433647</v>
      </c>
      <c r="L49" s="83">
        <v>25.557267591165893</v>
      </c>
      <c r="M49" s="83">
        <v>1.7847828687642062</v>
      </c>
      <c r="N49" s="83">
        <v>1.9527027027027026</v>
      </c>
      <c r="O49" s="18"/>
      <c r="P49" s="95"/>
    </row>
    <row r="50" spans="2:16" s="41" customFormat="1" ht="15" customHeight="1" x14ac:dyDescent="0.25">
      <c r="B50" s="18" t="s">
        <v>52</v>
      </c>
      <c r="C50" s="18">
        <v>1919</v>
      </c>
      <c r="D50" s="18">
        <v>1593</v>
      </c>
      <c r="E50" s="18">
        <v>326</v>
      </c>
      <c r="F50" s="18">
        <v>3470</v>
      </c>
      <c r="G50" s="18">
        <v>2976</v>
      </c>
      <c r="H50" s="18">
        <v>494</v>
      </c>
      <c r="I50" s="18">
        <v>4573</v>
      </c>
      <c r="J50" s="18">
        <v>10328</v>
      </c>
      <c r="K50" s="83">
        <v>31.204898316203806</v>
      </c>
      <c r="L50" s="83">
        <v>24.792797942269221</v>
      </c>
      <c r="M50" s="83">
        <v>1.8681732580037664</v>
      </c>
      <c r="N50" s="83">
        <v>1.5153374233128833</v>
      </c>
      <c r="O50" s="18"/>
      <c r="P50" s="95"/>
    </row>
    <row r="51" spans="2:16" s="41" customFormat="1" ht="15" customHeight="1" x14ac:dyDescent="0.25">
      <c r="B51" s="44" t="s">
        <v>53</v>
      </c>
      <c r="C51" s="44">
        <v>16454</v>
      </c>
      <c r="D51" s="44">
        <v>15822</v>
      </c>
      <c r="E51" s="44">
        <v>632</v>
      </c>
      <c r="F51" s="44">
        <v>44705</v>
      </c>
      <c r="G51" s="44">
        <v>43562</v>
      </c>
      <c r="H51" s="44">
        <v>1143</v>
      </c>
      <c r="I51" s="44">
        <v>41695</v>
      </c>
      <c r="J51" s="44">
        <v>89384</v>
      </c>
      <c r="K51" s="64">
        <v>34.615661350281805</v>
      </c>
      <c r="L51" s="64">
        <v>21.119786370509228</v>
      </c>
      <c r="M51" s="64">
        <v>2.7532549614460877</v>
      </c>
      <c r="N51" s="64">
        <v>1.8085443037974684</v>
      </c>
      <c r="O51" s="18"/>
      <c r="P51" s="95"/>
    </row>
    <row r="52" spans="2:16" s="41" customFormat="1" ht="15" customHeight="1" x14ac:dyDescent="0.25">
      <c r="B52" s="18" t="s">
        <v>54</v>
      </c>
      <c r="C52" s="18">
        <v>2306</v>
      </c>
      <c r="D52" s="18">
        <v>2295</v>
      </c>
      <c r="E52" s="18">
        <v>11</v>
      </c>
      <c r="F52" s="18">
        <v>3346</v>
      </c>
      <c r="G52" s="18">
        <v>3335</v>
      </c>
      <c r="H52" s="18">
        <v>11</v>
      </c>
      <c r="I52" s="18">
        <v>9447</v>
      </c>
      <c r="J52" s="18">
        <v>19622</v>
      </c>
      <c r="K52" s="83">
        <v>30.54938075579549</v>
      </c>
      <c r="L52" s="83">
        <v>14.677369829363512</v>
      </c>
      <c r="M52" s="83">
        <v>1.4531590413943356</v>
      </c>
      <c r="N52" s="83">
        <v>1</v>
      </c>
      <c r="O52" s="18"/>
      <c r="P52" s="95"/>
    </row>
    <row r="53" spans="2:16" s="41" customFormat="1" ht="15" customHeight="1" x14ac:dyDescent="0.25">
      <c r="B53" s="18" t="s">
        <v>55</v>
      </c>
      <c r="C53" s="18">
        <v>94</v>
      </c>
      <c r="D53" s="18">
        <v>93</v>
      </c>
      <c r="E53" s="18">
        <v>1</v>
      </c>
      <c r="F53" s="18">
        <v>141</v>
      </c>
      <c r="G53" s="18">
        <v>140</v>
      </c>
      <c r="H53" s="18">
        <v>1</v>
      </c>
      <c r="I53" s="18">
        <v>413</v>
      </c>
      <c r="J53" s="18">
        <v>767</v>
      </c>
      <c r="K53" s="83">
        <v>26.150121065375302</v>
      </c>
      <c r="L53" s="83">
        <v>17.070217917675546</v>
      </c>
      <c r="M53" s="83">
        <v>1.5053763440860215</v>
      </c>
      <c r="N53" s="83">
        <v>1</v>
      </c>
      <c r="O53" s="18"/>
      <c r="P53" s="95"/>
    </row>
    <row r="54" spans="2:16" s="41" customFormat="1" ht="15" customHeight="1" x14ac:dyDescent="0.25">
      <c r="B54" s="18" t="s">
        <v>56</v>
      </c>
      <c r="C54" s="18">
        <v>13883</v>
      </c>
      <c r="D54" s="18">
        <v>13264</v>
      </c>
      <c r="E54" s="18">
        <v>619</v>
      </c>
      <c r="F54" s="18">
        <v>40904</v>
      </c>
      <c r="G54" s="18">
        <v>39777</v>
      </c>
      <c r="H54" s="18">
        <v>1127</v>
      </c>
      <c r="I54" s="18">
        <v>29607</v>
      </c>
      <c r="J54" s="18">
        <v>63816</v>
      </c>
      <c r="K54" s="83">
        <v>38.078832708481102</v>
      </c>
      <c r="L54" s="83">
        <v>24.067682868373119</v>
      </c>
      <c r="M54" s="83">
        <v>2.9988691194209891</v>
      </c>
      <c r="N54" s="83">
        <v>1.8206785137318255</v>
      </c>
      <c r="O54" s="18"/>
      <c r="P54" s="95"/>
    </row>
    <row r="55" spans="2:16" s="41" customFormat="1" ht="15" customHeight="1" x14ac:dyDescent="0.25">
      <c r="B55" s="18" t="s">
        <v>57</v>
      </c>
      <c r="C55" s="18">
        <v>171</v>
      </c>
      <c r="D55" s="18">
        <v>170</v>
      </c>
      <c r="E55" s="18">
        <v>1</v>
      </c>
      <c r="F55" s="18">
        <v>314</v>
      </c>
      <c r="G55" s="18">
        <v>310</v>
      </c>
      <c r="H55" s="18">
        <v>4</v>
      </c>
      <c r="I55" s="18">
        <v>2228</v>
      </c>
      <c r="J55" s="18">
        <v>5179</v>
      </c>
      <c r="K55" s="83">
        <v>7.4057450628366244</v>
      </c>
      <c r="L55" s="83">
        <v>5.2142145466622392</v>
      </c>
      <c r="M55" s="83">
        <v>1.8235294117647058</v>
      </c>
      <c r="N55" s="83">
        <v>4</v>
      </c>
      <c r="O55" s="18"/>
      <c r="P55" s="95"/>
    </row>
    <row r="56" spans="2:16" s="41" customFormat="1" ht="15" customHeight="1" x14ac:dyDescent="0.25">
      <c r="B56" s="44" t="s">
        <v>58</v>
      </c>
      <c r="C56" s="44">
        <v>10180</v>
      </c>
      <c r="D56" s="44">
        <v>9733</v>
      </c>
      <c r="E56" s="44">
        <v>447</v>
      </c>
      <c r="F56" s="44">
        <v>19243</v>
      </c>
      <c r="G56" s="44">
        <v>18211</v>
      </c>
      <c r="H56" s="44">
        <v>1032</v>
      </c>
      <c r="I56" s="44">
        <v>30145</v>
      </c>
      <c r="J56" s="44">
        <v>49206</v>
      </c>
      <c r="K56" s="64">
        <v>44.912920882401721</v>
      </c>
      <c r="L56" s="64">
        <v>29.784071742288877</v>
      </c>
      <c r="M56" s="64">
        <v>1.8710572279872599</v>
      </c>
      <c r="N56" s="64">
        <v>2.3087248322147653</v>
      </c>
      <c r="O56" s="18"/>
      <c r="P56" s="95"/>
    </row>
    <row r="57" spans="2:16" s="41" customFormat="1" ht="15" customHeight="1" x14ac:dyDescent="0.25">
      <c r="B57" s="18" t="s">
        <v>59</v>
      </c>
      <c r="C57" s="18">
        <v>10180</v>
      </c>
      <c r="D57" s="18">
        <v>9733</v>
      </c>
      <c r="E57" s="18">
        <v>447</v>
      </c>
      <c r="F57" s="18">
        <v>19243</v>
      </c>
      <c r="G57" s="18">
        <v>18211</v>
      </c>
      <c r="H57" s="18">
        <v>1032</v>
      </c>
      <c r="I57" s="18">
        <v>30145</v>
      </c>
      <c r="J57" s="18">
        <v>49206</v>
      </c>
      <c r="K57" s="83">
        <v>44.912920882401721</v>
      </c>
      <c r="L57" s="83">
        <v>29.784071742288877</v>
      </c>
      <c r="M57" s="83">
        <v>1.8710572279872599</v>
      </c>
      <c r="N57" s="83">
        <v>2.3087248322147653</v>
      </c>
      <c r="O57" s="18"/>
      <c r="P57" s="95"/>
    </row>
    <row r="58" spans="2:16" s="41" customFormat="1" ht="15" customHeight="1" x14ac:dyDescent="0.25">
      <c r="B58" s="27" t="s">
        <v>60</v>
      </c>
      <c r="C58" s="27">
        <v>410850</v>
      </c>
      <c r="D58" s="27">
        <v>322425</v>
      </c>
      <c r="E58" s="27">
        <v>88425</v>
      </c>
      <c r="F58" s="27">
        <v>805158</v>
      </c>
      <c r="G58" s="27">
        <v>620983</v>
      </c>
      <c r="H58" s="27">
        <v>184175</v>
      </c>
      <c r="I58" s="27">
        <v>1255208</v>
      </c>
      <c r="J58" s="27">
        <v>2712560</v>
      </c>
      <c r="K58" s="61">
        <v>28.09542322866011</v>
      </c>
      <c r="L58" s="61">
        <v>21.02118091705724</v>
      </c>
      <c r="M58" s="61">
        <v>1.925976583701636</v>
      </c>
      <c r="N58" s="61">
        <v>2.0828385637545943</v>
      </c>
      <c r="O58" s="18"/>
      <c r="P58" s="95"/>
    </row>
    <row r="59" spans="2:16" s="41" customFormat="1" ht="15" customHeight="1" x14ac:dyDescent="0.25">
      <c r="B59" s="44" t="s">
        <v>61</v>
      </c>
      <c r="C59" s="44">
        <v>256302</v>
      </c>
      <c r="D59" s="44">
        <v>175653</v>
      </c>
      <c r="E59" s="44">
        <v>80649</v>
      </c>
      <c r="F59" s="44">
        <v>481744</v>
      </c>
      <c r="G59" s="44">
        <v>313137</v>
      </c>
      <c r="H59" s="44">
        <v>168607</v>
      </c>
      <c r="I59" s="44">
        <v>682084</v>
      </c>
      <c r="J59" s="44">
        <v>1389207</v>
      </c>
      <c r="K59" s="64">
        <v>34.587822027785435</v>
      </c>
      <c r="L59" s="64">
        <v>25.8729182501081</v>
      </c>
      <c r="M59" s="64">
        <v>1.7827022595685813</v>
      </c>
      <c r="N59" s="64">
        <v>2.0906272861411797</v>
      </c>
      <c r="O59" s="18"/>
      <c r="P59" s="95"/>
    </row>
    <row r="60" spans="2:16" s="41" customFormat="1" ht="15" customHeight="1" x14ac:dyDescent="0.25">
      <c r="B60" s="18" t="s">
        <v>11</v>
      </c>
      <c r="C60" s="18">
        <v>53553</v>
      </c>
      <c r="D60" s="18">
        <v>34423</v>
      </c>
      <c r="E60" s="18">
        <v>19130</v>
      </c>
      <c r="F60" s="18">
        <v>88461</v>
      </c>
      <c r="G60" s="18">
        <v>49858</v>
      </c>
      <c r="H60" s="18">
        <v>38603</v>
      </c>
      <c r="I60" s="18">
        <v>173226</v>
      </c>
      <c r="J60" s="18">
        <v>268733</v>
      </c>
      <c r="K60" s="83">
        <v>31.674229041829747</v>
      </c>
      <c r="L60" s="83">
        <v>23.418984888757109</v>
      </c>
      <c r="M60" s="83">
        <v>1.4483920634459517</v>
      </c>
      <c r="N60" s="83">
        <v>2.0179299529534762</v>
      </c>
      <c r="O60" s="18"/>
      <c r="P60" s="95"/>
    </row>
    <row r="61" spans="2:16" s="41" customFormat="1" ht="15" customHeight="1" x14ac:dyDescent="0.25">
      <c r="B61" s="18" t="s">
        <v>62</v>
      </c>
      <c r="C61" s="18">
        <v>372</v>
      </c>
      <c r="D61" s="18">
        <v>357</v>
      </c>
      <c r="E61" s="18">
        <v>15</v>
      </c>
      <c r="F61" s="18">
        <v>464</v>
      </c>
      <c r="G61" s="18">
        <v>449</v>
      </c>
      <c r="H61" s="18">
        <v>15</v>
      </c>
      <c r="I61" s="18">
        <v>956</v>
      </c>
      <c r="J61" s="18">
        <v>3107</v>
      </c>
      <c r="K61" s="83">
        <v>16.317991631799163</v>
      </c>
      <c r="L61" s="83">
        <v>11.097823487204019</v>
      </c>
      <c r="M61" s="83">
        <v>1.257703081232493</v>
      </c>
      <c r="N61" s="83">
        <v>1</v>
      </c>
      <c r="O61" s="18"/>
      <c r="P61" s="95"/>
    </row>
    <row r="62" spans="2:16" s="41" customFormat="1" ht="15" customHeight="1" x14ac:dyDescent="0.25">
      <c r="B62" s="18" t="s">
        <v>63</v>
      </c>
      <c r="C62" s="18">
        <v>14080</v>
      </c>
      <c r="D62" s="18">
        <v>9763</v>
      </c>
      <c r="E62" s="18">
        <v>4317</v>
      </c>
      <c r="F62" s="18">
        <v>29322</v>
      </c>
      <c r="G62" s="18">
        <v>19603</v>
      </c>
      <c r="H62" s="18">
        <v>9719</v>
      </c>
      <c r="I62" s="18">
        <v>30289</v>
      </c>
      <c r="J62" s="18">
        <v>61208</v>
      </c>
      <c r="K62" s="83">
        <v>46.647297698834564</v>
      </c>
      <c r="L62" s="83">
        <v>33.922187901294556</v>
      </c>
      <c r="M62" s="83">
        <v>2.007886920004097</v>
      </c>
      <c r="N62" s="83">
        <v>2.251331943479268</v>
      </c>
      <c r="O62" s="18"/>
      <c r="P62" s="95"/>
    </row>
    <row r="63" spans="2:16" s="41" customFormat="1" ht="15" customHeight="1" x14ac:dyDescent="0.25">
      <c r="B63" s="18" t="s">
        <v>64</v>
      </c>
      <c r="C63" s="18">
        <v>19103</v>
      </c>
      <c r="D63" s="18">
        <v>17853</v>
      </c>
      <c r="E63" s="18">
        <v>1250</v>
      </c>
      <c r="F63" s="18">
        <v>43076</v>
      </c>
      <c r="G63" s="18">
        <v>38512</v>
      </c>
      <c r="H63" s="18">
        <v>4564</v>
      </c>
      <c r="I63" s="18">
        <v>38324</v>
      </c>
      <c r="J63" s="18">
        <v>149866</v>
      </c>
      <c r="K63" s="83">
        <v>37.530007306126713</v>
      </c>
      <c r="L63" s="83">
        <v>22.880028044978197</v>
      </c>
      <c r="M63" s="83">
        <v>2.1571724640116505</v>
      </c>
      <c r="N63" s="83">
        <v>3.6511999999999998</v>
      </c>
      <c r="O63" s="18"/>
      <c r="P63" s="95"/>
    </row>
    <row r="64" spans="2:16" s="41" customFormat="1" ht="15" customHeight="1" x14ac:dyDescent="0.25">
      <c r="B64" s="18" t="s">
        <v>65</v>
      </c>
      <c r="C64" s="18">
        <v>8578</v>
      </c>
      <c r="D64" s="18">
        <v>7270</v>
      </c>
      <c r="E64" s="18">
        <v>1308</v>
      </c>
      <c r="F64" s="18">
        <v>13993</v>
      </c>
      <c r="G64" s="18">
        <v>12174</v>
      </c>
      <c r="H64" s="18">
        <v>1819</v>
      </c>
      <c r="I64" s="18">
        <v>35568</v>
      </c>
      <c r="J64" s="18">
        <v>103964</v>
      </c>
      <c r="K64" s="83">
        <v>19.478182636077374</v>
      </c>
      <c r="L64" s="83">
        <v>10.389891319752653</v>
      </c>
      <c r="M64" s="83">
        <v>1.6745529573590097</v>
      </c>
      <c r="N64" s="83">
        <v>1.3906727828746177</v>
      </c>
      <c r="O64" s="18"/>
      <c r="P64" s="95"/>
    </row>
    <row r="65" spans="2:16" s="41" customFormat="1" ht="15" customHeight="1" x14ac:dyDescent="0.25">
      <c r="B65" s="18" t="s">
        <v>66</v>
      </c>
      <c r="C65" s="18">
        <v>160616</v>
      </c>
      <c r="D65" s="18">
        <v>105987</v>
      </c>
      <c r="E65" s="18">
        <v>54629</v>
      </c>
      <c r="F65" s="18">
        <v>306428</v>
      </c>
      <c r="G65" s="18">
        <v>192541</v>
      </c>
      <c r="H65" s="18">
        <v>113887</v>
      </c>
      <c r="I65" s="18">
        <v>403721</v>
      </c>
      <c r="J65" s="18">
        <v>802329</v>
      </c>
      <c r="K65" s="83">
        <v>36.028346308465501</v>
      </c>
      <c r="L65" s="83">
        <v>28.610563092945025</v>
      </c>
      <c r="M65" s="83">
        <v>1.8166473246718937</v>
      </c>
      <c r="N65" s="83">
        <v>2.0847352138973805</v>
      </c>
      <c r="O65" s="18"/>
      <c r="P65" s="95"/>
    </row>
    <row r="66" spans="2:16" s="41" customFormat="1" ht="15" customHeight="1" x14ac:dyDescent="0.25">
      <c r="B66" s="44" t="s">
        <v>67</v>
      </c>
      <c r="C66" s="44">
        <v>22065</v>
      </c>
      <c r="D66" s="44">
        <v>17847</v>
      </c>
      <c r="E66" s="44">
        <v>4218</v>
      </c>
      <c r="F66" s="44">
        <v>34943</v>
      </c>
      <c r="G66" s="44">
        <v>28210</v>
      </c>
      <c r="H66" s="44">
        <v>6733</v>
      </c>
      <c r="I66" s="44">
        <v>106419</v>
      </c>
      <c r="J66" s="44">
        <v>222921</v>
      </c>
      <c r="K66" s="64">
        <v>19.356505887106625</v>
      </c>
      <c r="L66" s="64">
        <v>12.495261934561059</v>
      </c>
      <c r="M66" s="64">
        <v>1.5806578136381464</v>
      </c>
      <c r="N66" s="64">
        <v>1.5962541488857278</v>
      </c>
      <c r="O66" s="18"/>
      <c r="P66" s="95"/>
    </row>
    <row r="67" spans="2:16" s="41" customFormat="1" ht="15" customHeight="1" x14ac:dyDescent="0.25">
      <c r="B67" s="18" t="s">
        <v>68</v>
      </c>
      <c r="C67" s="18">
        <v>7932</v>
      </c>
      <c r="D67" s="18">
        <v>4312</v>
      </c>
      <c r="E67" s="18">
        <v>3620</v>
      </c>
      <c r="F67" s="18">
        <v>11905</v>
      </c>
      <c r="G67" s="18">
        <v>6491</v>
      </c>
      <c r="H67" s="18">
        <v>5414</v>
      </c>
      <c r="I67" s="18">
        <v>65522</v>
      </c>
      <c r="J67" s="18">
        <v>156146</v>
      </c>
      <c r="K67" s="83">
        <v>10.84063368029059</v>
      </c>
      <c r="L67" s="83">
        <v>6.5555445424609866</v>
      </c>
      <c r="M67" s="83">
        <v>1.5053339517625233</v>
      </c>
      <c r="N67" s="83">
        <v>1.4955801104972375</v>
      </c>
      <c r="O67" s="18"/>
      <c r="P67" s="95"/>
    </row>
    <row r="68" spans="2:16" s="41" customFormat="1" ht="15" customHeight="1" x14ac:dyDescent="0.25">
      <c r="B68" s="18" t="s">
        <v>69</v>
      </c>
      <c r="C68" s="18">
        <v>7811</v>
      </c>
      <c r="D68" s="18">
        <v>7448</v>
      </c>
      <c r="E68" s="18">
        <v>363</v>
      </c>
      <c r="F68" s="18">
        <v>11697</v>
      </c>
      <c r="G68" s="18">
        <v>11038</v>
      </c>
      <c r="H68" s="18">
        <v>659</v>
      </c>
      <c r="I68" s="18">
        <v>26417</v>
      </c>
      <c r="J68" s="18">
        <v>31661</v>
      </c>
      <c r="K68" s="83">
        <v>28.080402770942953</v>
      </c>
      <c r="L68" s="83">
        <v>20.213942556941898</v>
      </c>
      <c r="M68" s="83">
        <v>1.4820085929108486</v>
      </c>
      <c r="N68" s="83">
        <v>1.8154269972451791</v>
      </c>
      <c r="O68" s="18"/>
      <c r="P68" s="95"/>
    </row>
    <row r="69" spans="2:16" s="41" customFormat="1" ht="15" customHeight="1" x14ac:dyDescent="0.25">
      <c r="B69" s="18" t="s">
        <v>70</v>
      </c>
      <c r="C69" s="18">
        <v>6322</v>
      </c>
      <c r="D69" s="18">
        <v>6087</v>
      </c>
      <c r="E69" s="18">
        <v>235</v>
      </c>
      <c r="F69" s="18">
        <v>11341</v>
      </c>
      <c r="G69" s="18">
        <v>10681</v>
      </c>
      <c r="H69" s="18">
        <v>660</v>
      </c>
      <c r="I69" s="18">
        <v>14480</v>
      </c>
      <c r="J69" s="18">
        <v>35114</v>
      </c>
      <c r="K69" s="83">
        <v>41.975138121546962</v>
      </c>
      <c r="L69" s="83">
        <v>28.224080434025183</v>
      </c>
      <c r="M69" s="83">
        <v>1.7547231805487105</v>
      </c>
      <c r="N69" s="83">
        <v>2.8085106382978724</v>
      </c>
      <c r="O69" s="18"/>
      <c r="P69" s="95"/>
    </row>
    <row r="70" spans="2:16" s="41" customFormat="1" ht="15" customHeight="1" x14ac:dyDescent="0.25">
      <c r="B70" s="44" t="s">
        <v>71</v>
      </c>
      <c r="C70" s="44">
        <v>11018</v>
      </c>
      <c r="D70" s="44">
        <v>10023</v>
      </c>
      <c r="E70" s="44">
        <v>995</v>
      </c>
      <c r="F70" s="44">
        <v>20989</v>
      </c>
      <c r="G70" s="44">
        <v>18412</v>
      </c>
      <c r="H70" s="44">
        <v>2577</v>
      </c>
      <c r="I70" s="44">
        <v>41063</v>
      </c>
      <c r="J70" s="44">
        <v>95409</v>
      </c>
      <c r="K70" s="64">
        <v>17.01288264374254</v>
      </c>
      <c r="L70" s="64">
        <v>16.678321122641961</v>
      </c>
      <c r="M70" s="64">
        <v>1.8369749575975256</v>
      </c>
      <c r="N70" s="64">
        <v>2.5899497487437184</v>
      </c>
      <c r="O70" s="18"/>
      <c r="P70" s="95"/>
    </row>
    <row r="71" spans="2:16" s="41" customFormat="1" ht="15" customHeight="1" x14ac:dyDescent="0.25">
      <c r="B71" s="18" t="s">
        <v>72</v>
      </c>
      <c r="C71" s="18">
        <v>4085</v>
      </c>
      <c r="D71" s="18">
        <v>3978</v>
      </c>
      <c r="E71" s="18">
        <v>107</v>
      </c>
      <c r="F71" s="18">
        <v>7018</v>
      </c>
      <c r="G71" s="18">
        <v>6840</v>
      </c>
      <c r="H71" s="18">
        <v>178</v>
      </c>
      <c r="I71" s="18">
        <v>11709</v>
      </c>
      <c r="J71" s="18">
        <v>28287</v>
      </c>
      <c r="K71" s="83">
        <v>18.045947561704672</v>
      </c>
      <c r="L71" s="83">
        <v>19.435059540293548</v>
      </c>
      <c r="M71" s="83">
        <v>1.7194570135746607</v>
      </c>
      <c r="N71" s="83">
        <v>1.6635514018691588</v>
      </c>
      <c r="O71" s="18"/>
      <c r="P71" s="95"/>
    </row>
    <row r="72" spans="2:16" s="41" customFormat="1" ht="15" customHeight="1" x14ac:dyDescent="0.25">
      <c r="B72" s="18" t="s">
        <v>73</v>
      </c>
      <c r="C72" s="18">
        <v>3778</v>
      </c>
      <c r="D72" s="18">
        <v>3618</v>
      </c>
      <c r="E72" s="18">
        <v>160</v>
      </c>
      <c r="F72" s="18">
        <v>5681</v>
      </c>
      <c r="G72" s="18">
        <v>5356</v>
      </c>
      <c r="H72" s="18">
        <v>325</v>
      </c>
      <c r="I72" s="18">
        <v>17587</v>
      </c>
      <c r="J72" s="18">
        <v>40328</v>
      </c>
      <c r="K72" s="83">
        <v>12.873144936600896</v>
      </c>
      <c r="L72" s="83">
        <v>10.685400443892714</v>
      </c>
      <c r="M72" s="83">
        <v>1.480375898286346</v>
      </c>
      <c r="N72" s="83">
        <v>2.03125</v>
      </c>
      <c r="O72" s="18"/>
      <c r="P72" s="95"/>
    </row>
    <row r="73" spans="2:16" s="41" customFormat="1" ht="15" customHeight="1" x14ac:dyDescent="0.25">
      <c r="B73" s="18" t="s">
        <v>74</v>
      </c>
      <c r="C73" s="18">
        <v>3155</v>
      </c>
      <c r="D73" s="18">
        <v>2427</v>
      </c>
      <c r="E73" s="18">
        <v>728</v>
      </c>
      <c r="F73" s="18">
        <v>8290</v>
      </c>
      <c r="G73" s="18">
        <v>6216</v>
      </c>
      <c r="H73" s="18">
        <v>2074</v>
      </c>
      <c r="I73" s="18">
        <v>11767</v>
      </c>
      <c r="J73" s="18">
        <v>26794</v>
      </c>
      <c r="K73" s="83">
        <v>22.172176425597009</v>
      </c>
      <c r="L73" s="83">
        <v>22.668854252119221</v>
      </c>
      <c r="M73" s="83">
        <v>2.5611866501854141</v>
      </c>
      <c r="N73" s="83">
        <v>2.848901098901099</v>
      </c>
      <c r="O73" s="18"/>
      <c r="P73" s="95"/>
    </row>
    <row r="74" spans="2:16" s="41" customFormat="1" ht="15" customHeight="1" x14ac:dyDescent="0.25">
      <c r="B74" s="44" t="s">
        <v>75</v>
      </c>
      <c r="C74" s="44">
        <v>7657</v>
      </c>
      <c r="D74" s="44">
        <v>7229</v>
      </c>
      <c r="E74" s="44">
        <v>428</v>
      </c>
      <c r="F74" s="44">
        <v>15197</v>
      </c>
      <c r="G74" s="44">
        <v>14126</v>
      </c>
      <c r="H74" s="44">
        <v>1071</v>
      </c>
      <c r="I74" s="44">
        <v>40126</v>
      </c>
      <c r="J74" s="44">
        <v>85432</v>
      </c>
      <c r="K74" s="64">
        <v>17.250660419678017</v>
      </c>
      <c r="L74" s="64">
        <v>13.593227346187092</v>
      </c>
      <c r="M74" s="64">
        <v>1.9540738691381934</v>
      </c>
      <c r="N74" s="64">
        <v>2.5023364485981308</v>
      </c>
      <c r="O74" s="18"/>
      <c r="P74" s="95"/>
    </row>
    <row r="75" spans="2:16" s="41" customFormat="1" ht="15" customHeight="1" x14ac:dyDescent="0.25">
      <c r="B75" s="18" t="s">
        <v>76</v>
      </c>
      <c r="C75" s="18">
        <v>5515</v>
      </c>
      <c r="D75" s="18">
        <v>5177</v>
      </c>
      <c r="E75" s="18">
        <v>338</v>
      </c>
      <c r="F75" s="18">
        <v>11567</v>
      </c>
      <c r="G75" s="18">
        <v>10732</v>
      </c>
      <c r="H75" s="18">
        <v>835</v>
      </c>
      <c r="I75" s="18">
        <v>25883</v>
      </c>
      <c r="J75" s="18">
        <v>60997</v>
      </c>
      <c r="K75" s="83">
        <v>20.496078507128232</v>
      </c>
      <c r="L75" s="83">
        <v>14.657357189923461</v>
      </c>
      <c r="M75" s="83">
        <v>2.0730152598029745</v>
      </c>
      <c r="N75" s="83">
        <v>2.470414201183432</v>
      </c>
      <c r="O75" s="18"/>
      <c r="P75" s="95"/>
    </row>
    <row r="76" spans="2:16" s="41" customFormat="1" ht="15" customHeight="1" x14ac:dyDescent="0.25">
      <c r="B76" s="18" t="s">
        <v>77</v>
      </c>
      <c r="C76" s="18">
        <v>1492</v>
      </c>
      <c r="D76" s="18">
        <v>1417</v>
      </c>
      <c r="E76" s="18">
        <v>75</v>
      </c>
      <c r="F76" s="18">
        <v>2719</v>
      </c>
      <c r="G76" s="18">
        <v>2507</v>
      </c>
      <c r="H76" s="18">
        <v>212</v>
      </c>
      <c r="I76" s="18">
        <v>9955</v>
      </c>
      <c r="J76" s="18">
        <v>17557</v>
      </c>
      <c r="K76" s="83">
        <v>14.14364640883978</v>
      </c>
      <c r="L76" s="83">
        <v>13.656454043194374</v>
      </c>
      <c r="M76" s="83">
        <v>1.7692307692307692</v>
      </c>
      <c r="N76" s="83">
        <v>2.8266666666666667</v>
      </c>
      <c r="O76" s="18"/>
      <c r="P76" s="95"/>
    </row>
    <row r="77" spans="2:16" s="41" customFormat="1" ht="15" customHeight="1" x14ac:dyDescent="0.25">
      <c r="B77" s="18" t="s">
        <v>78</v>
      </c>
      <c r="C77" s="18">
        <v>469</v>
      </c>
      <c r="D77" s="18">
        <v>454</v>
      </c>
      <c r="E77" s="18">
        <v>15</v>
      </c>
      <c r="F77" s="18">
        <v>730</v>
      </c>
      <c r="G77" s="18">
        <v>706</v>
      </c>
      <c r="H77" s="18">
        <v>24</v>
      </c>
      <c r="I77" s="18">
        <v>2116</v>
      </c>
      <c r="J77" s="18">
        <v>0</v>
      </c>
      <c r="K77" s="83">
        <v>2.3156899810964084</v>
      </c>
      <c r="L77" s="83">
        <v>0</v>
      </c>
      <c r="M77" s="83">
        <v>1.5550660792951543</v>
      </c>
      <c r="N77" s="83">
        <v>1.6</v>
      </c>
      <c r="O77" s="18"/>
      <c r="P77" s="95"/>
    </row>
    <row r="78" spans="2:16" s="41" customFormat="1" ht="15" customHeight="1" x14ac:dyDescent="0.25">
      <c r="B78" s="18" t="s">
        <v>79</v>
      </c>
      <c r="C78" s="18">
        <v>181</v>
      </c>
      <c r="D78" s="18">
        <v>181</v>
      </c>
      <c r="E78" s="18">
        <v>0</v>
      </c>
      <c r="F78" s="18">
        <v>181</v>
      </c>
      <c r="G78" s="18">
        <v>181</v>
      </c>
      <c r="H78" s="18">
        <v>0</v>
      </c>
      <c r="I78" s="18">
        <v>2172</v>
      </c>
      <c r="J78" s="18">
        <v>6878</v>
      </c>
      <c r="K78" s="83">
        <v>7.3664825046040523</v>
      </c>
      <c r="L78" s="83">
        <v>2.3809523809523809</v>
      </c>
      <c r="M78" s="83">
        <v>1</v>
      </c>
      <c r="N78" s="83">
        <v>0</v>
      </c>
      <c r="O78" s="18"/>
      <c r="P78" s="95"/>
    </row>
    <row r="79" spans="2:16" s="41" customFormat="1" ht="15" customHeight="1" x14ac:dyDescent="0.25">
      <c r="B79" s="44" t="s">
        <v>80</v>
      </c>
      <c r="C79" s="44">
        <v>60731</v>
      </c>
      <c r="D79" s="44">
        <v>59635</v>
      </c>
      <c r="E79" s="44">
        <v>1096</v>
      </c>
      <c r="F79" s="44">
        <v>120797</v>
      </c>
      <c r="G79" s="44">
        <v>117599</v>
      </c>
      <c r="H79" s="44">
        <v>3198</v>
      </c>
      <c r="I79" s="44">
        <v>235199</v>
      </c>
      <c r="J79" s="44">
        <v>590817</v>
      </c>
      <c r="K79" s="64">
        <v>18.156539781206551</v>
      </c>
      <c r="L79" s="64">
        <v>15.558764129460375</v>
      </c>
      <c r="M79" s="64">
        <v>1.971979542215142</v>
      </c>
      <c r="N79" s="64">
        <v>2.917883211678832</v>
      </c>
      <c r="O79" s="18"/>
      <c r="P79" s="95"/>
    </row>
    <row r="80" spans="2:16" s="41" customFormat="1" ht="15" customHeight="1" x14ac:dyDescent="0.25">
      <c r="B80" s="18" t="s">
        <v>81</v>
      </c>
      <c r="C80" s="18">
        <v>3517</v>
      </c>
      <c r="D80" s="18">
        <v>3283</v>
      </c>
      <c r="E80" s="18">
        <v>234</v>
      </c>
      <c r="F80" s="18">
        <v>6270</v>
      </c>
      <c r="G80" s="18">
        <v>5793</v>
      </c>
      <c r="H80" s="18">
        <v>477</v>
      </c>
      <c r="I80" s="18">
        <v>14933</v>
      </c>
      <c r="J80" s="18">
        <v>32970</v>
      </c>
      <c r="K80" s="83">
        <v>23.705886292104736</v>
      </c>
      <c r="L80" s="83">
        <v>16.457988818017167</v>
      </c>
      <c r="M80" s="83">
        <v>1.7645446238196771</v>
      </c>
      <c r="N80" s="83">
        <v>2.0384615384615383</v>
      </c>
      <c r="O80" s="18"/>
      <c r="P80" s="95"/>
    </row>
    <row r="81" spans="2:16" s="41" customFormat="1" ht="15" customHeight="1" x14ac:dyDescent="0.25">
      <c r="B81" s="18" t="s">
        <v>82</v>
      </c>
      <c r="C81" s="18">
        <v>10151</v>
      </c>
      <c r="D81" s="18">
        <v>9787</v>
      </c>
      <c r="E81" s="18">
        <v>364</v>
      </c>
      <c r="F81" s="18">
        <v>25458</v>
      </c>
      <c r="G81" s="18">
        <v>24673</v>
      </c>
      <c r="H81" s="18">
        <v>785</v>
      </c>
      <c r="I81" s="18">
        <v>42505</v>
      </c>
      <c r="J81" s="18">
        <v>109383</v>
      </c>
      <c r="K81" s="83">
        <v>19.491824491236326</v>
      </c>
      <c r="L81" s="83">
        <v>17.766890689445805</v>
      </c>
      <c r="M81" s="83">
        <v>2.5209972412383777</v>
      </c>
      <c r="N81" s="83">
        <v>2.1565934065934065</v>
      </c>
      <c r="O81" s="18"/>
      <c r="P81" s="95"/>
    </row>
    <row r="82" spans="2:16" s="41" customFormat="1" ht="15" customHeight="1" x14ac:dyDescent="0.25">
      <c r="B82" s="18" t="s">
        <v>83</v>
      </c>
      <c r="C82" s="18">
        <v>8581</v>
      </c>
      <c r="D82" s="18">
        <v>8472</v>
      </c>
      <c r="E82" s="18">
        <v>109</v>
      </c>
      <c r="F82" s="18">
        <v>14847</v>
      </c>
      <c r="G82" s="18">
        <v>14524</v>
      </c>
      <c r="H82" s="18">
        <v>323</v>
      </c>
      <c r="I82" s="18">
        <v>53101</v>
      </c>
      <c r="J82" s="18">
        <v>112351</v>
      </c>
      <c r="K82" s="83">
        <v>11.920679459897176</v>
      </c>
      <c r="L82" s="83">
        <v>10.435937807518206</v>
      </c>
      <c r="M82" s="83">
        <v>1.714353163361662</v>
      </c>
      <c r="N82" s="83">
        <v>2.9633027522935782</v>
      </c>
      <c r="O82" s="18"/>
      <c r="P82" s="95"/>
    </row>
    <row r="83" spans="2:16" s="41" customFormat="1" ht="15" customHeight="1" x14ac:dyDescent="0.25">
      <c r="B83" s="18" t="s">
        <v>84</v>
      </c>
      <c r="C83" s="18">
        <v>34557</v>
      </c>
      <c r="D83" s="18">
        <v>34326</v>
      </c>
      <c r="E83" s="18">
        <v>231</v>
      </c>
      <c r="F83" s="18">
        <v>64261</v>
      </c>
      <c r="G83" s="18">
        <v>63469</v>
      </c>
      <c r="H83" s="18">
        <v>792</v>
      </c>
      <c r="I83" s="18">
        <v>103937</v>
      </c>
      <c r="J83" s="18">
        <v>275566</v>
      </c>
      <c r="K83" s="83">
        <v>20.546100041371215</v>
      </c>
      <c r="L83" s="83">
        <v>17.087237685999636</v>
      </c>
      <c r="M83" s="83">
        <v>1.8490065839305483</v>
      </c>
      <c r="N83" s="83">
        <v>3.4285714285714284</v>
      </c>
      <c r="O83" s="18"/>
      <c r="P83" s="95"/>
    </row>
    <row r="84" spans="2:16" s="41" customFormat="1" ht="15" customHeight="1" x14ac:dyDescent="0.25">
      <c r="B84" s="18" t="s">
        <v>85</v>
      </c>
      <c r="C84" s="18">
        <v>3678</v>
      </c>
      <c r="D84" s="18">
        <v>3597</v>
      </c>
      <c r="E84" s="18">
        <v>81</v>
      </c>
      <c r="F84" s="18">
        <v>9308</v>
      </c>
      <c r="G84" s="18">
        <v>8704</v>
      </c>
      <c r="H84" s="18">
        <v>604</v>
      </c>
      <c r="I84" s="18">
        <v>18008</v>
      </c>
      <c r="J84" s="18">
        <v>55117</v>
      </c>
      <c r="K84" s="83">
        <v>16.55930697467792</v>
      </c>
      <c r="L84" s="83">
        <v>13.338301043219076</v>
      </c>
      <c r="M84" s="83">
        <v>2.4197942730052824</v>
      </c>
      <c r="N84" s="83">
        <v>7.4567901234567904</v>
      </c>
      <c r="O84" s="18"/>
      <c r="P84" s="95"/>
    </row>
    <row r="85" spans="2:16" s="41" customFormat="1" ht="15" customHeight="1" x14ac:dyDescent="0.25">
      <c r="B85" s="18" t="s">
        <v>86</v>
      </c>
      <c r="C85" s="18">
        <v>247</v>
      </c>
      <c r="D85" s="18">
        <v>170</v>
      </c>
      <c r="E85" s="18">
        <v>77</v>
      </c>
      <c r="F85" s="18">
        <v>653</v>
      </c>
      <c r="G85" s="18">
        <v>436</v>
      </c>
      <c r="H85" s="18">
        <v>217</v>
      </c>
      <c r="I85" s="18">
        <v>2715</v>
      </c>
      <c r="J85" s="18">
        <v>5430</v>
      </c>
      <c r="K85" s="83">
        <v>7.8084714548802943</v>
      </c>
      <c r="L85" s="83">
        <v>9.4940389648153527</v>
      </c>
      <c r="M85" s="83">
        <v>2.5647058823529414</v>
      </c>
      <c r="N85" s="83">
        <v>2.8181818181818183</v>
      </c>
      <c r="O85" s="18"/>
      <c r="P85" s="95"/>
    </row>
    <row r="86" spans="2:16" s="41" customFormat="1" ht="15" customHeight="1" x14ac:dyDescent="0.25">
      <c r="B86" s="44" t="s">
        <v>87</v>
      </c>
      <c r="C86" s="44">
        <v>27105</v>
      </c>
      <c r="D86" s="44">
        <v>26489</v>
      </c>
      <c r="E86" s="44">
        <v>616</v>
      </c>
      <c r="F86" s="44">
        <v>61425</v>
      </c>
      <c r="G86" s="44">
        <v>60186</v>
      </c>
      <c r="H86" s="44">
        <v>1239</v>
      </c>
      <c r="I86" s="44">
        <v>59366</v>
      </c>
      <c r="J86" s="44">
        <v>72753</v>
      </c>
      <c r="K86" s="64">
        <v>27.220968230973959</v>
      </c>
      <c r="L86" s="64">
        <v>16.722978374172644</v>
      </c>
      <c r="M86" s="64">
        <v>2.2721129525463399</v>
      </c>
      <c r="N86" s="64">
        <v>2.0113636363636362</v>
      </c>
      <c r="O86" s="18"/>
      <c r="P86" s="95"/>
    </row>
    <row r="87" spans="2:16" s="41" customFormat="1" ht="15" customHeight="1" x14ac:dyDescent="0.25">
      <c r="B87" s="18" t="s">
        <v>88</v>
      </c>
      <c r="C87" s="18">
        <v>7055</v>
      </c>
      <c r="D87" s="18">
        <v>6475</v>
      </c>
      <c r="E87" s="18">
        <v>580</v>
      </c>
      <c r="F87" s="18">
        <v>15690</v>
      </c>
      <c r="G87" s="18">
        <v>14585</v>
      </c>
      <c r="H87" s="18">
        <v>1105</v>
      </c>
      <c r="I87" s="18">
        <v>35751</v>
      </c>
      <c r="J87" s="18">
        <v>72753</v>
      </c>
      <c r="K87" s="83">
        <v>23.934994825319571</v>
      </c>
      <c r="L87" s="83">
        <v>16.722978374172644</v>
      </c>
      <c r="M87" s="83">
        <v>2.2525096525096524</v>
      </c>
      <c r="N87" s="83">
        <v>1.9051724137931034</v>
      </c>
      <c r="O87" s="18"/>
      <c r="P87" s="95"/>
    </row>
    <row r="88" spans="2:16" s="41" customFormat="1" ht="15" customHeight="1" x14ac:dyDescent="0.25">
      <c r="B88" s="18" t="s">
        <v>89</v>
      </c>
      <c r="C88" s="18">
        <v>20050</v>
      </c>
      <c r="D88" s="18">
        <v>20014</v>
      </c>
      <c r="E88" s="18">
        <v>36</v>
      </c>
      <c r="F88" s="18">
        <v>45735</v>
      </c>
      <c r="G88" s="18">
        <v>45601</v>
      </c>
      <c r="H88" s="18">
        <v>134</v>
      </c>
      <c r="I88" s="18">
        <v>23615</v>
      </c>
      <c r="J88" s="18">
        <v>0</v>
      </c>
      <c r="K88" s="83">
        <v>32.195638365445689</v>
      </c>
      <c r="L88" s="83">
        <v>0</v>
      </c>
      <c r="M88" s="83">
        <v>2.2784550814429898</v>
      </c>
      <c r="N88" s="83">
        <v>3.7222222222222223</v>
      </c>
      <c r="O88" s="18"/>
      <c r="P88" s="95"/>
    </row>
    <row r="89" spans="2:16" s="41" customFormat="1" ht="15" customHeight="1" x14ac:dyDescent="0.25">
      <c r="B89" s="44" t="s">
        <v>90</v>
      </c>
      <c r="C89" s="44">
        <v>25972</v>
      </c>
      <c r="D89" s="44">
        <v>25549</v>
      </c>
      <c r="E89" s="44">
        <v>423</v>
      </c>
      <c r="F89" s="44">
        <v>70063</v>
      </c>
      <c r="G89" s="44">
        <v>69313</v>
      </c>
      <c r="H89" s="44">
        <v>750</v>
      </c>
      <c r="I89" s="44">
        <v>90951</v>
      </c>
      <c r="J89" s="44">
        <v>256021</v>
      </c>
      <c r="K89" s="64">
        <v>25.69185605435894</v>
      </c>
      <c r="L89" s="64">
        <v>19.001105507852134</v>
      </c>
      <c r="M89" s="64">
        <v>2.7129437551371876</v>
      </c>
      <c r="N89" s="64">
        <v>1.7730496453900708</v>
      </c>
      <c r="O89" s="18"/>
      <c r="P89" s="95"/>
    </row>
    <row r="90" spans="2:16" s="41" customFormat="1" ht="15" customHeight="1" x14ac:dyDescent="0.25">
      <c r="B90" s="18" t="s">
        <v>91</v>
      </c>
      <c r="C90" s="18">
        <v>2588</v>
      </c>
      <c r="D90" s="18">
        <v>2565</v>
      </c>
      <c r="E90" s="18">
        <v>23</v>
      </c>
      <c r="F90" s="18">
        <v>4800</v>
      </c>
      <c r="G90" s="18">
        <v>4755</v>
      </c>
      <c r="H90" s="18">
        <v>45</v>
      </c>
      <c r="I90" s="18">
        <v>10751</v>
      </c>
      <c r="J90" s="18">
        <v>6798</v>
      </c>
      <c r="K90" s="83">
        <v>11.784950237187239</v>
      </c>
      <c r="L90" s="83">
        <v>7.4505611972207371</v>
      </c>
      <c r="M90" s="83">
        <v>1.8538011695906433</v>
      </c>
      <c r="N90" s="83">
        <v>1.9565217391304348</v>
      </c>
      <c r="O90" s="18"/>
      <c r="P90" s="95"/>
    </row>
    <row r="91" spans="2:16" s="41" customFormat="1" ht="15" customHeight="1" x14ac:dyDescent="0.25">
      <c r="B91" s="18" t="s">
        <v>92</v>
      </c>
      <c r="C91" s="18">
        <v>22491</v>
      </c>
      <c r="D91" s="18">
        <v>22095</v>
      </c>
      <c r="E91" s="18">
        <v>396</v>
      </c>
      <c r="F91" s="18">
        <v>63606</v>
      </c>
      <c r="G91" s="18">
        <v>62914</v>
      </c>
      <c r="H91" s="18">
        <v>692</v>
      </c>
      <c r="I91" s="18">
        <v>69883</v>
      </c>
      <c r="J91" s="18">
        <v>227141</v>
      </c>
      <c r="K91" s="83">
        <v>30.107465334916935</v>
      </c>
      <c r="L91" s="83">
        <v>20.792212174847279</v>
      </c>
      <c r="M91" s="83">
        <v>2.8474315455985515</v>
      </c>
      <c r="N91" s="83">
        <v>1.7474747474747474</v>
      </c>
      <c r="O91" s="18"/>
      <c r="P91" s="95"/>
    </row>
    <row r="92" spans="2:16" s="41" customFormat="1" ht="15" customHeight="1" x14ac:dyDescent="0.25">
      <c r="B92" s="18" t="s">
        <v>93</v>
      </c>
      <c r="C92" s="18">
        <v>893</v>
      </c>
      <c r="D92" s="18">
        <v>889</v>
      </c>
      <c r="E92" s="18">
        <v>4</v>
      </c>
      <c r="F92" s="18">
        <v>1657</v>
      </c>
      <c r="G92" s="18">
        <v>1644</v>
      </c>
      <c r="H92" s="18">
        <v>13</v>
      </c>
      <c r="I92" s="18">
        <v>10317</v>
      </c>
      <c r="J92" s="18">
        <v>22082</v>
      </c>
      <c r="K92" s="83">
        <v>10.274304545895124</v>
      </c>
      <c r="L92" s="83">
        <v>5.4492238884504083</v>
      </c>
      <c r="M92" s="83">
        <v>1.8492688413948257</v>
      </c>
      <c r="N92" s="83">
        <v>3.25</v>
      </c>
      <c r="O92" s="18"/>
      <c r="P92" s="95"/>
    </row>
    <row r="93" spans="2:16" s="41" customFormat="1" ht="15" customHeight="1" x14ac:dyDescent="0.25">
      <c r="B93" s="27" t="s">
        <v>301</v>
      </c>
      <c r="C93" s="27">
        <v>84710</v>
      </c>
      <c r="D93" s="27">
        <v>80511</v>
      </c>
      <c r="E93" s="27">
        <v>4199</v>
      </c>
      <c r="F93" s="27">
        <v>199993</v>
      </c>
      <c r="G93" s="27">
        <v>188661</v>
      </c>
      <c r="H93" s="27">
        <v>11332</v>
      </c>
      <c r="I93" s="27">
        <v>374140</v>
      </c>
      <c r="J93" s="27">
        <v>622180</v>
      </c>
      <c r="K93" s="61">
        <v>22.191692949163414</v>
      </c>
      <c r="L93" s="61">
        <v>20.502012559179882</v>
      </c>
      <c r="M93" s="61">
        <v>2.3432947050713566</v>
      </c>
      <c r="N93" s="61">
        <v>2.6987377947130269</v>
      </c>
      <c r="O93" s="18"/>
      <c r="P93" s="95"/>
    </row>
    <row r="94" spans="2:16" s="41" customFormat="1" ht="15" customHeight="1" x14ac:dyDescent="0.25">
      <c r="B94" s="44" t="s">
        <v>94</v>
      </c>
      <c r="C94" s="44">
        <v>41964</v>
      </c>
      <c r="D94" s="44">
        <v>40243</v>
      </c>
      <c r="E94" s="44">
        <v>1721</v>
      </c>
      <c r="F94" s="44">
        <v>100653</v>
      </c>
      <c r="G94" s="44">
        <v>94933</v>
      </c>
      <c r="H94" s="44">
        <v>5720</v>
      </c>
      <c r="I94" s="44">
        <v>166571</v>
      </c>
      <c r="J94" s="44">
        <v>191492</v>
      </c>
      <c r="K94" s="64">
        <v>23.445857922447484</v>
      </c>
      <c r="L94" s="64">
        <v>26.819345661450928</v>
      </c>
      <c r="M94" s="64">
        <v>2.3589941107770294</v>
      </c>
      <c r="N94" s="64">
        <v>3.3236490412550843</v>
      </c>
      <c r="O94" s="18"/>
      <c r="P94" s="95"/>
    </row>
    <row r="95" spans="2:16" s="41" customFormat="1" ht="15" customHeight="1" x14ac:dyDescent="0.25">
      <c r="B95" s="18" t="s">
        <v>95</v>
      </c>
      <c r="C95" s="18">
        <v>5800</v>
      </c>
      <c r="D95" s="18">
        <v>4657</v>
      </c>
      <c r="E95" s="18">
        <v>1143</v>
      </c>
      <c r="F95" s="18">
        <v>13050</v>
      </c>
      <c r="G95" s="18">
        <v>8823</v>
      </c>
      <c r="H95" s="18">
        <v>4227</v>
      </c>
      <c r="I95" s="18">
        <v>35277</v>
      </c>
      <c r="J95" s="18">
        <v>49434</v>
      </c>
      <c r="K95" s="83">
        <v>24.911415369787683</v>
      </c>
      <c r="L95" s="83">
        <v>19.679992761381975</v>
      </c>
      <c r="M95" s="83">
        <v>1.89456731801589</v>
      </c>
      <c r="N95" s="83">
        <v>3.6981627296587924</v>
      </c>
      <c r="O95" s="18"/>
      <c r="P95" s="95"/>
    </row>
    <row r="96" spans="2:16" s="41" customFormat="1" ht="15" customHeight="1" x14ac:dyDescent="0.25">
      <c r="B96" s="18" t="s">
        <v>96</v>
      </c>
      <c r="C96" s="18">
        <v>1219</v>
      </c>
      <c r="D96" s="18">
        <v>1219</v>
      </c>
      <c r="E96" s="18">
        <v>0</v>
      </c>
      <c r="F96" s="18">
        <v>2041</v>
      </c>
      <c r="G96" s="18">
        <v>2041</v>
      </c>
      <c r="H96" s="18">
        <v>0</v>
      </c>
      <c r="I96" s="18">
        <v>4706</v>
      </c>
      <c r="J96" s="18">
        <v>14552</v>
      </c>
      <c r="K96" s="83">
        <v>18.338291542711431</v>
      </c>
      <c r="L96" s="83">
        <v>12.757047315457214</v>
      </c>
      <c r="M96" s="83">
        <v>1.6743232157506152</v>
      </c>
      <c r="N96" s="83">
        <v>0</v>
      </c>
      <c r="O96" s="18"/>
      <c r="P96" s="95"/>
    </row>
    <row r="97" spans="2:16" s="41" customFormat="1" ht="15" customHeight="1" x14ac:dyDescent="0.25">
      <c r="B97" s="18" t="s">
        <v>97</v>
      </c>
      <c r="C97" s="18">
        <v>18905</v>
      </c>
      <c r="D97" s="18">
        <v>18854</v>
      </c>
      <c r="E97" s="18">
        <v>51</v>
      </c>
      <c r="F97" s="18">
        <v>45686</v>
      </c>
      <c r="G97" s="18">
        <v>45532</v>
      </c>
      <c r="H97" s="18">
        <v>154</v>
      </c>
      <c r="I97" s="18">
        <v>81827</v>
      </c>
      <c r="J97" s="18">
        <v>58067</v>
      </c>
      <c r="K97" s="83">
        <v>11.842057022743106</v>
      </c>
      <c r="L97" s="83">
        <v>15.50189167522257</v>
      </c>
      <c r="M97" s="83">
        <v>2.414978253951416</v>
      </c>
      <c r="N97" s="83">
        <v>3.0196078431372548</v>
      </c>
      <c r="O97" s="18"/>
      <c r="P97" s="95"/>
    </row>
    <row r="98" spans="2:16" s="41" customFormat="1" ht="15" customHeight="1" x14ac:dyDescent="0.25">
      <c r="B98" s="18" t="s">
        <v>98</v>
      </c>
      <c r="C98" s="18">
        <v>1025</v>
      </c>
      <c r="D98" s="18">
        <v>884</v>
      </c>
      <c r="E98" s="18">
        <v>141</v>
      </c>
      <c r="F98" s="18">
        <v>4281</v>
      </c>
      <c r="G98" s="18">
        <v>3931</v>
      </c>
      <c r="H98" s="18">
        <v>350</v>
      </c>
      <c r="I98" s="18">
        <v>13267</v>
      </c>
      <c r="J98" s="18">
        <v>21836</v>
      </c>
      <c r="K98" s="83">
        <v>28.416371447953569</v>
      </c>
      <c r="L98" s="83">
        <v>16.000747523827322</v>
      </c>
      <c r="M98" s="83">
        <v>4.4468325791855206</v>
      </c>
      <c r="N98" s="83">
        <v>2.4822695035460991</v>
      </c>
      <c r="O98" s="18"/>
      <c r="P98" s="95"/>
    </row>
    <row r="99" spans="2:16" s="41" customFormat="1" ht="15" customHeight="1" x14ac:dyDescent="0.25">
      <c r="B99" s="18" t="s">
        <v>99</v>
      </c>
      <c r="C99" s="18">
        <v>14100</v>
      </c>
      <c r="D99" s="18">
        <v>13742</v>
      </c>
      <c r="E99" s="18">
        <v>358</v>
      </c>
      <c r="F99" s="18">
        <v>33926</v>
      </c>
      <c r="G99" s="18">
        <v>32994</v>
      </c>
      <c r="H99" s="18">
        <v>932</v>
      </c>
      <c r="I99" s="18">
        <v>28779</v>
      </c>
      <c r="J99" s="18">
        <v>42535</v>
      </c>
      <c r="K99" s="83">
        <v>51.860731783592207</v>
      </c>
      <c r="L99" s="83">
        <v>57.320019598898412</v>
      </c>
      <c r="M99" s="83">
        <v>2.4009605588706155</v>
      </c>
      <c r="N99" s="83">
        <v>2.6033519553072626</v>
      </c>
      <c r="O99" s="18"/>
      <c r="P99" s="95"/>
    </row>
    <row r="100" spans="2:16" s="41" customFormat="1" ht="15" customHeight="1" x14ac:dyDescent="0.25">
      <c r="B100" s="18" t="s">
        <v>100</v>
      </c>
      <c r="C100" s="18">
        <v>915</v>
      </c>
      <c r="D100" s="18">
        <v>887</v>
      </c>
      <c r="E100" s="18">
        <v>28</v>
      </c>
      <c r="F100" s="18">
        <v>1669</v>
      </c>
      <c r="G100" s="18">
        <v>1612</v>
      </c>
      <c r="H100" s="18">
        <v>57</v>
      </c>
      <c r="I100" s="18">
        <v>2715</v>
      </c>
      <c r="J100" s="18">
        <v>5068</v>
      </c>
      <c r="K100" s="83">
        <v>37.49539594843462</v>
      </c>
      <c r="L100" s="83">
        <v>24.921606689562488</v>
      </c>
      <c r="M100" s="83">
        <v>1.8173618940248026</v>
      </c>
      <c r="N100" s="83">
        <v>2.0357142857142856</v>
      </c>
      <c r="O100" s="18"/>
      <c r="P100" s="95"/>
    </row>
    <row r="101" spans="2:16" s="41" customFormat="1" ht="15" customHeight="1" x14ac:dyDescent="0.25">
      <c r="B101" s="44" t="s">
        <v>101</v>
      </c>
      <c r="C101" s="44">
        <v>23544</v>
      </c>
      <c r="D101" s="44">
        <v>23121</v>
      </c>
      <c r="E101" s="44">
        <v>423</v>
      </c>
      <c r="F101" s="44">
        <v>58607</v>
      </c>
      <c r="G101" s="44">
        <v>57602</v>
      </c>
      <c r="H101" s="44">
        <v>1005</v>
      </c>
      <c r="I101" s="44">
        <v>105251</v>
      </c>
      <c r="J101" s="44">
        <v>258501</v>
      </c>
      <c r="K101" s="64">
        <v>19.953254600906405</v>
      </c>
      <c r="L101" s="64">
        <v>17.057498774734576</v>
      </c>
      <c r="M101" s="64">
        <v>2.4913282297478481</v>
      </c>
      <c r="N101" s="64">
        <v>2.375886524822695</v>
      </c>
      <c r="O101" s="18"/>
      <c r="P101" s="95"/>
    </row>
    <row r="102" spans="2:16" s="41" customFormat="1" ht="15" customHeight="1" x14ac:dyDescent="0.25">
      <c r="B102" s="18" t="s">
        <v>102</v>
      </c>
      <c r="C102" s="18">
        <v>21351</v>
      </c>
      <c r="D102" s="18">
        <v>21031</v>
      </c>
      <c r="E102" s="18">
        <v>320</v>
      </c>
      <c r="F102" s="18">
        <v>53347</v>
      </c>
      <c r="G102" s="18">
        <v>52687</v>
      </c>
      <c r="H102" s="18">
        <v>660</v>
      </c>
      <c r="I102" s="18">
        <v>96891</v>
      </c>
      <c r="J102" s="18">
        <v>246281</v>
      </c>
      <c r="K102" s="83">
        <v>20.027659947776367</v>
      </c>
      <c r="L102" s="83">
        <v>16.569720902929717</v>
      </c>
      <c r="M102" s="83">
        <v>2.5052065997812751</v>
      </c>
      <c r="N102" s="83">
        <v>2.0625</v>
      </c>
      <c r="O102" s="18"/>
      <c r="P102" s="95"/>
    </row>
    <row r="103" spans="2:16" s="41" customFormat="1" ht="15" customHeight="1" x14ac:dyDescent="0.25">
      <c r="B103" s="18" t="s">
        <v>103</v>
      </c>
      <c r="C103" s="18">
        <v>2193</v>
      </c>
      <c r="D103" s="18">
        <v>2090</v>
      </c>
      <c r="E103" s="18">
        <v>103</v>
      </c>
      <c r="F103" s="18">
        <v>5260</v>
      </c>
      <c r="G103" s="18">
        <v>4915</v>
      </c>
      <c r="H103" s="18">
        <v>345</v>
      </c>
      <c r="I103" s="18">
        <v>7711</v>
      </c>
      <c r="J103" s="18">
        <v>10509</v>
      </c>
      <c r="K103" s="83">
        <v>20.697704577875761</v>
      </c>
      <c r="L103" s="83">
        <v>33.004266711285865</v>
      </c>
      <c r="M103" s="83">
        <v>2.3516746411483251</v>
      </c>
      <c r="N103" s="83">
        <v>3.349514563106796</v>
      </c>
      <c r="O103" s="18"/>
      <c r="P103" s="95"/>
    </row>
    <row r="104" spans="2:16" s="41" customFormat="1" ht="15" customHeight="1" x14ac:dyDescent="0.25">
      <c r="B104" s="18" t="s">
        <v>104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649</v>
      </c>
      <c r="J104" s="18">
        <v>1711</v>
      </c>
      <c r="K104" s="83">
        <v>0</v>
      </c>
      <c r="L104" s="83">
        <v>0</v>
      </c>
      <c r="M104" s="83">
        <v>0</v>
      </c>
      <c r="N104" s="83">
        <v>0</v>
      </c>
      <c r="O104" s="18"/>
      <c r="P104" s="95"/>
    </row>
    <row r="105" spans="2:16" s="41" customFormat="1" ht="15" customHeight="1" x14ac:dyDescent="0.25">
      <c r="B105" s="44" t="s">
        <v>105</v>
      </c>
      <c r="C105" s="44">
        <v>19202</v>
      </c>
      <c r="D105" s="44">
        <v>17147</v>
      </c>
      <c r="E105" s="44">
        <v>2055</v>
      </c>
      <c r="F105" s="44">
        <v>40733</v>
      </c>
      <c r="G105" s="44">
        <v>36126</v>
      </c>
      <c r="H105" s="44">
        <v>4607</v>
      </c>
      <c r="I105" s="44">
        <v>102318</v>
      </c>
      <c r="J105" s="44">
        <v>172187</v>
      </c>
      <c r="K105" s="64">
        <v>22.452549893469378</v>
      </c>
      <c r="L105" s="64">
        <v>18.563754379809495</v>
      </c>
      <c r="M105" s="64">
        <v>2.1068408467953579</v>
      </c>
      <c r="N105" s="64">
        <v>2.2418491484184915</v>
      </c>
      <c r="O105" s="18"/>
      <c r="P105" s="95"/>
    </row>
    <row r="106" spans="2:16" s="41" customFormat="1" ht="15" customHeight="1" x14ac:dyDescent="0.25">
      <c r="B106" s="18" t="s">
        <v>106</v>
      </c>
      <c r="C106" s="18">
        <v>8900</v>
      </c>
      <c r="D106" s="18">
        <v>8596</v>
      </c>
      <c r="E106" s="18">
        <v>304</v>
      </c>
      <c r="F106" s="18">
        <v>17011</v>
      </c>
      <c r="G106" s="18">
        <v>16208</v>
      </c>
      <c r="H106" s="18">
        <v>803</v>
      </c>
      <c r="I106" s="18">
        <v>73693</v>
      </c>
      <c r="J106" s="18">
        <v>121688</v>
      </c>
      <c r="K106" s="83">
        <v>14.120744168374202</v>
      </c>
      <c r="L106" s="83">
        <v>11.422834925900309</v>
      </c>
      <c r="M106" s="83">
        <v>1.8855281526291299</v>
      </c>
      <c r="N106" s="83">
        <v>2.6414473684210527</v>
      </c>
      <c r="O106" s="18"/>
      <c r="P106" s="95"/>
    </row>
    <row r="107" spans="2:16" s="41" customFormat="1" ht="15" customHeight="1" x14ac:dyDescent="0.25">
      <c r="B107" s="18" t="s">
        <v>107</v>
      </c>
      <c r="C107" s="18">
        <v>132</v>
      </c>
      <c r="D107" s="18">
        <v>132</v>
      </c>
      <c r="E107" s="18">
        <v>0</v>
      </c>
      <c r="F107" s="18">
        <v>288</v>
      </c>
      <c r="G107" s="18">
        <v>288</v>
      </c>
      <c r="H107" s="18">
        <v>0</v>
      </c>
      <c r="I107" s="18">
        <v>1991</v>
      </c>
      <c r="J107" s="18">
        <v>4525</v>
      </c>
      <c r="K107" s="83">
        <v>6.6800602712204924</v>
      </c>
      <c r="L107" s="83">
        <v>4.6139057994232617</v>
      </c>
      <c r="M107" s="83">
        <v>2.1818181818181817</v>
      </c>
      <c r="N107" s="83">
        <v>0</v>
      </c>
      <c r="O107" s="18"/>
      <c r="P107" s="95"/>
    </row>
    <row r="108" spans="2:16" s="41" customFormat="1" ht="15" customHeight="1" x14ac:dyDescent="0.25">
      <c r="B108" s="18" t="s">
        <v>108</v>
      </c>
      <c r="C108" s="18">
        <v>540</v>
      </c>
      <c r="D108" s="18">
        <v>540</v>
      </c>
      <c r="E108" s="18">
        <v>0</v>
      </c>
      <c r="F108" s="18">
        <v>1580</v>
      </c>
      <c r="G108" s="18">
        <v>1580</v>
      </c>
      <c r="H108" s="18">
        <v>0</v>
      </c>
      <c r="I108" s="18">
        <v>1475</v>
      </c>
      <c r="J108" s="18">
        <v>0</v>
      </c>
      <c r="K108" s="83">
        <v>34.915254237288131</v>
      </c>
      <c r="L108" s="83">
        <v>0</v>
      </c>
      <c r="M108" s="83">
        <v>2.925925925925926</v>
      </c>
      <c r="N108" s="83">
        <v>0</v>
      </c>
      <c r="O108" s="18"/>
      <c r="P108" s="95"/>
    </row>
    <row r="109" spans="2:16" s="41" customFormat="1" ht="15" customHeight="1" x14ac:dyDescent="0.25">
      <c r="B109" s="18" t="s">
        <v>109</v>
      </c>
      <c r="C109" s="18">
        <v>9630</v>
      </c>
      <c r="D109" s="18">
        <v>7879</v>
      </c>
      <c r="E109" s="18">
        <v>1751</v>
      </c>
      <c r="F109" s="18">
        <v>21854</v>
      </c>
      <c r="G109" s="18">
        <v>18050</v>
      </c>
      <c r="H109" s="18">
        <v>3804</v>
      </c>
      <c r="I109" s="18">
        <v>25159</v>
      </c>
      <c r="J109" s="18">
        <v>45974</v>
      </c>
      <c r="K109" s="83">
        <v>47.374696927540839</v>
      </c>
      <c r="L109" s="83">
        <v>39.20140632847815</v>
      </c>
      <c r="M109" s="83">
        <v>2.2908998603883743</v>
      </c>
      <c r="N109" s="83">
        <v>2.1724728726442035</v>
      </c>
      <c r="O109" s="18"/>
      <c r="P109" s="95"/>
    </row>
    <row r="110" spans="2:16" s="41" customFormat="1" ht="15" customHeight="1" x14ac:dyDescent="0.25">
      <c r="B110" s="27" t="s">
        <v>110</v>
      </c>
      <c r="C110" s="27">
        <v>127418</v>
      </c>
      <c r="D110" s="27">
        <v>121246</v>
      </c>
      <c r="E110" s="27">
        <v>6172</v>
      </c>
      <c r="F110" s="27">
        <v>260023</v>
      </c>
      <c r="G110" s="27">
        <v>247658</v>
      </c>
      <c r="H110" s="27">
        <v>12365</v>
      </c>
      <c r="I110" s="27">
        <v>394586</v>
      </c>
      <c r="J110" s="27">
        <v>758763</v>
      </c>
      <c r="K110" s="61">
        <v>25.869899084103338</v>
      </c>
      <c r="L110" s="61">
        <v>19.089109683406942</v>
      </c>
      <c r="M110" s="61">
        <v>2.0426075911782657</v>
      </c>
      <c r="N110" s="61">
        <v>2.0034024627349321</v>
      </c>
      <c r="O110" s="18"/>
      <c r="P110" s="95"/>
    </row>
    <row r="111" spans="2:16" s="41" customFormat="1" ht="15" customHeight="1" x14ac:dyDescent="0.25">
      <c r="B111" s="44" t="s">
        <v>111</v>
      </c>
      <c r="C111" s="44">
        <v>38703</v>
      </c>
      <c r="D111" s="44">
        <v>36387</v>
      </c>
      <c r="E111" s="44">
        <v>2316</v>
      </c>
      <c r="F111" s="44">
        <v>74029</v>
      </c>
      <c r="G111" s="44">
        <v>69378</v>
      </c>
      <c r="H111" s="44">
        <v>4651</v>
      </c>
      <c r="I111" s="44">
        <v>110755</v>
      </c>
      <c r="J111" s="44">
        <v>186629</v>
      </c>
      <c r="K111" s="64">
        <v>28.403232359712881</v>
      </c>
      <c r="L111" s="64">
        <v>17.775580736302466</v>
      </c>
      <c r="M111" s="64">
        <v>1.906669964547778</v>
      </c>
      <c r="N111" s="64">
        <v>2.0082037996545767</v>
      </c>
      <c r="O111" s="18"/>
      <c r="P111" s="95"/>
    </row>
    <row r="112" spans="2:16" s="41" customFormat="1" ht="15" customHeight="1" x14ac:dyDescent="0.25">
      <c r="B112" s="18" t="s">
        <v>112</v>
      </c>
      <c r="C112" s="18">
        <v>18055</v>
      </c>
      <c r="D112" s="18">
        <v>16207</v>
      </c>
      <c r="E112" s="18">
        <v>1848</v>
      </c>
      <c r="F112" s="18">
        <v>27568</v>
      </c>
      <c r="G112" s="18">
        <v>24115</v>
      </c>
      <c r="H112" s="18">
        <v>3453</v>
      </c>
      <c r="I112" s="18">
        <v>56924</v>
      </c>
      <c r="J112" s="18">
        <v>95900</v>
      </c>
      <c r="K112" s="83">
        <v>35.983065139484225</v>
      </c>
      <c r="L112" s="83">
        <v>22.539817509893055</v>
      </c>
      <c r="M112" s="83">
        <v>1.4879373110384402</v>
      </c>
      <c r="N112" s="83">
        <v>1.8685064935064934</v>
      </c>
      <c r="O112" s="18"/>
      <c r="P112" s="95"/>
    </row>
    <row r="113" spans="2:16" s="41" customFormat="1" ht="15" customHeight="1" x14ac:dyDescent="0.25">
      <c r="B113" s="18" t="s">
        <v>113</v>
      </c>
      <c r="C113" s="18">
        <v>3301</v>
      </c>
      <c r="D113" s="18">
        <v>3164</v>
      </c>
      <c r="E113" s="18">
        <v>137</v>
      </c>
      <c r="F113" s="18">
        <v>7423</v>
      </c>
      <c r="G113" s="18">
        <v>7104</v>
      </c>
      <c r="H113" s="18">
        <v>319</v>
      </c>
      <c r="I113" s="18">
        <v>28039</v>
      </c>
      <c r="J113" s="18">
        <v>57182</v>
      </c>
      <c r="K113" s="83">
        <v>10.025321873105318</v>
      </c>
      <c r="L113" s="83">
        <v>7.0862490515133629</v>
      </c>
      <c r="M113" s="83">
        <v>2.245259165613148</v>
      </c>
      <c r="N113" s="83">
        <v>2.3284671532846715</v>
      </c>
      <c r="O113" s="18"/>
      <c r="P113" s="95"/>
    </row>
    <row r="114" spans="2:16" s="41" customFormat="1" ht="15" customHeight="1" x14ac:dyDescent="0.25">
      <c r="B114" s="18" t="s">
        <v>114</v>
      </c>
      <c r="C114" s="18">
        <v>10</v>
      </c>
      <c r="D114" s="18">
        <v>10</v>
      </c>
      <c r="E114" s="18">
        <v>0</v>
      </c>
      <c r="F114" s="18">
        <v>42</v>
      </c>
      <c r="G114" s="18">
        <v>42</v>
      </c>
      <c r="H114" s="18">
        <v>0</v>
      </c>
      <c r="I114" s="18">
        <v>496</v>
      </c>
      <c r="J114" s="18">
        <v>1271</v>
      </c>
      <c r="K114" s="83">
        <v>3.8306451612903225</v>
      </c>
      <c r="L114" s="83">
        <v>3.225806451612903</v>
      </c>
      <c r="M114" s="83">
        <v>4.2</v>
      </c>
      <c r="N114" s="83">
        <v>0</v>
      </c>
      <c r="O114" s="18"/>
      <c r="P114" s="95"/>
    </row>
    <row r="115" spans="2:16" s="41" customFormat="1" ht="15" customHeight="1" x14ac:dyDescent="0.25">
      <c r="B115" s="18" t="s">
        <v>13</v>
      </c>
      <c r="C115" s="18">
        <v>52</v>
      </c>
      <c r="D115" s="18">
        <v>52</v>
      </c>
      <c r="E115" s="18">
        <v>0</v>
      </c>
      <c r="F115" s="18">
        <v>340</v>
      </c>
      <c r="G115" s="18">
        <v>340</v>
      </c>
      <c r="H115" s="18">
        <v>0</v>
      </c>
      <c r="I115" s="18">
        <v>708</v>
      </c>
      <c r="J115" s="18">
        <v>1121</v>
      </c>
      <c r="K115" s="83">
        <v>12.146892655367232</v>
      </c>
      <c r="L115" s="83">
        <v>21.343377275580664</v>
      </c>
      <c r="M115" s="83">
        <v>6.5384615384615383</v>
      </c>
      <c r="N115" s="83">
        <v>0</v>
      </c>
      <c r="O115" s="18"/>
      <c r="P115" s="95"/>
    </row>
    <row r="116" spans="2:16" s="41" customFormat="1" ht="15" customHeight="1" x14ac:dyDescent="0.25">
      <c r="B116" s="18" t="s">
        <v>115</v>
      </c>
      <c r="C116" s="18">
        <v>17285</v>
      </c>
      <c r="D116" s="18">
        <v>16954</v>
      </c>
      <c r="E116" s="18">
        <v>331</v>
      </c>
      <c r="F116" s="18">
        <v>38656</v>
      </c>
      <c r="G116" s="18">
        <v>37777</v>
      </c>
      <c r="H116" s="18">
        <v>879</v>
      </c>
      <c r="I116" s="18">
        <v>24588</v>
      </c>
      <c r="J116" s="18">
        <v>31155</v>
      </c>
      <c r="K116" s="83">
        <v>32.776150967951843</v>
      </c>
      <c r="L116" s="83">
        <v>22.770958474797599</v>
      </c>
      <c r="M116" s="83">
        <v>2.228205733160316</v>
      </c>
      <c r="N116" s="83">
        <v>2.6555891238670695</v>
      </c>
      <c r="O116" s="18"/>
      <c r="P116" s="95"/>
    </row>
    <row r="117" spans="2:16" s="41" customFormat="1" ht="15" customHeight="1" x14ac:dyDescent="0.25">
      <c r="B117" s="44" t="s">
        <v>116</v>
      </c>
      <c r="C117" s="44">
        <v>12268</v>
      </c>
      <c r="D117" s="44">
        <v>11914</v>
      </c>
      <c r="E117" s="44">
        <v>354</v>
      </c>
      <c r="F117" s="44">
        <v>25232</v>
      </c>
      <c r="G117" s="44">
        <v>24689</v>
      </c>
      <c r="H117" s="44">
        <v>543</v>
      </c>
      <c r="I117" s="44">
        <v>50192</v>
      </c>
      <c r="J117" s="44">
        <v>132487</v>
      </c>
      <c r="K117" s="64">
        <v>14.516257570927637</v>
      </c>
      <c r="L117" s="64">
        <v>14.018561541067712</v>
      </c>
      <c r="M117" s="64">
        <v>2.0722679200940068</v>
      </c>
      <c r="N117" s="64">
        <v>1.5338983050847457</v>
      </c>
      <c r="O117" s="18"/>
      <c r="P117" s="95"/>
    </row>
    <row r="118" spans="2:16" s="41" customFormat="1" ht="15" customHeight="1" x14ac:dyDescent="0.25">
      <c r="B118" s="18" t="s">
        <v>117</v>
      </c>
      <c r="C118" s="18">
        <v>1170</v>
      </c>
      <c r="D118" s="18">
        <v>1142</v>
      </c>
      <c r="E118" s="18">
        <v>28</v>
      </c>
      <c r="F118" s="18">
        <v>1523</v>
      </c>
      <c r="G118" s="18">
        <v>1489</v>
      </c>
      <c r="H118" s="18">
        <v>34</v>
      </c>
      <c r="I118" s="18">
        <v>10492</v>
      </c>
      <c r="J118" s="18">
        <v>16961</v>
      </c>
      <c r="K118" s="83">
        <v>9.3118566526877622</v>
      </c>
      <c r="L118" s="83">
        <v>6.71961173615707</v>
      </c>
      <c r="M118" s="83">
        <v>1.3038528896672505</v>
      </c>
      <c r="N118" s="83">
        <v>1.2142857142857142</v>
      </c>
      <c r="O118" s="18"/>
      <c r="P118" s="95"/>
    </row>
    <row r="119" spans="2:16" s="41" customFormat="1" ht="15" customHeight="1" x14ac:dyDescent="0.25">
      <c r="B119" s="18" t="s">
        <v>118</v>
      </c>
      <c r="C119" s="18">
        <v>630</v>
      </c>
      <c r="D119" s="18">
        <v>619</v>
      </c>
      <c r="E119" s="18">
        <v>11</v>
      </c>
      <c r="F119" s="18">
        <v>1478</v>
      </c>
      <c r="G119" s="18">
        <v>1465</v>
      </c>
      <c r="H119" s="18">
        <v>13</v>
      </c>
      <c r="I119" s="18">
        <v>3207</v>
      </c>
      <c r="J119" s="18">
        <v>3801</v>
      </c>
      <c r="K119" s="83">
        <v>15.403804178359836</v>
      </c>
      <c r="L119" s="83">
        <v>6.4917127071823204</v>
      </c>
      <c r="M119" s="83">
        <v>2.3667205169628431</v>
      </c>
      <c r="N119" s="83">
        <v>1.1818181818181819</v>
      </c>
      <c r="O119" s="18"/>
      <c r="P119" s="95"/>
    </row>
    <row r="120" spans="2:16" s="41" customFormat="1" ht="15" customHeight="1" x14ac:dyDescent="0.25">
      <c r="B120" s="18" t="s">
        <v>119</v>
      </c>
      <c r="C120" s="18">
        <v>10468</v>
      </c>
      <c r="D120" s="18">
        <v>10153</v>
      </c>
      <c r="E120" s="18">
        <v>315</v>
      </c>
      <c r="F120" s="18">
        <v>22231</v>
      </c>
      <c r="G120" s="18">
        <v>21735</v>
      </c>
      <c r="H120" s="18">
        <v>496</v>
      </c>
      <c r="I120" s="18">
        <v>36493</v>
      </c>
      <c r="J120" s="18">
        <v>111725</v>
      </c>
      <c r="K120" s="83">
        <v>15.934562792864385</v>
      </c>
      <c r="L120" s="83">
        <v>15.451370056190743</v>
      </c>
      <c r="M120" s="83">
        <v>2.1407465773662957</v>
      </c>
      <c r="N120" s="83">
        <v>1.5746031746031746</v>
      </c>
      <c r="O120" s="18"/>
      <c r="P120" s="95"/>
    </row>
    <row r="121" spans="2:16" s="41" customFormat="1" ht="15" customHeight="1" x14ac:dyDescent="0.25">
      <c r="B121" s="44" t="s">
        <v>120</v>
      </c>
      <c r="C121" s="44">
        <v>34997</v>
      </c>
      <c r="D121" s="44">
        <v>31995</v>
      </c>
      <c r="E121" s="44">
        <v>3002</v>
      </c>
      <c r="F121" s="44">
        <v>76347</v>
      </c>
      <c r="G121" s="44">
        <v>70302</v>
      </c>
      <c r="H121" s="44">
        <v>6045</v>
      </c>
      <c r="I121" s="44">
        <v>121136</v>
      </c>
      <c r="J121" s="44">
        <v>210152</v>
      </c>
      <c r="K121" s="64">
        <v>23.064159292035399</v>
      </c>
      <c r="L121" s="64">
        <v>15.439487023591541</v>
      </c>
      <c r="M121" s="64">
        <v>2.1972808251289262</v>
      </c>
      <c r="N121" s="64">
        <v>2.0136575616255827</v>
      </c>
      <c r="O121" s="18"/>
      <c r="P121" s="95"/>
    </row>
    <row r="122" spans="2:16" s="41" customFormat="1" ht="15" customHeight="1" x14ac:dyDescent="0.25">
      <c r="B122" s="18" t="s">
        <v>121</v>
      </c>
      <c r="C122" s="18">
        <v>7768</v>
      </c>
      <c r="D122" s="18">
        <v>6657</v>
      </c>
      <c r="E122" s="18">
        <v>1111</v>
      </c>
      <c r="F122" s="18">
        <v>10537</v>
      </c>
      <c r="G122" s="18">
        <v>8376</v>
      </c>
      <c r="H122" s="18">
        <v>2161</v>
      </c>
      <c r="I122" s="18">
        <v>38372</v>
      </c>
      <c r="J122" s="18">
        <v>72687</v>
      </c>
      <c r="K122" s="83">
        <v>15.639007609715417</v>
      </c>
      <c r="L122" s="83">
        <v>11.548662867163523</v>
      </c>
      <c r="M122" s="83">
        <v>1.2582244254168544</v>
      </c>
      <c r="N122" s="83">
        <v>1.9450945094509451</v>
      </c>
      <c r="O122" s="18"/>
      <c r="P122" s="95"/>
    </row>
    <row r="123" spans="2:16" s="41" customFormat="1" ht="15" customHeight="1" x14ac:dyDescent="0.25">
      <c r="B123" s="18" t="s">
        <v>122</v>
      </c>
      <c r="C123" s="18">
        <v>130</v>
      </c>
      <c r="D123" s="18">
        <v>130</v>
      </c>
      <c r="E123" s="18">
        <v>0</v>
      </c>
      <c r="F123" s="18">
        <v>130</v>
      </c>
      <c r="G123" s="18">
        <v>130</v>
      </c>
      <c r="H123" s="18">
        <v>0</v>
      </c>
      <c r="I123" s="18">
        <v>1062</v>
      </c>
      <c r="J123" s="18">
        <v>1475</v>
      </c>
      <c r="K123" s="83">
        <v>3.8606403013182673</v>
      </c>
      <c r="L123" s="83">
        <v>7.8692493946731235</v>
      </c>
      <c r="M123" s="83">
        <v>1</v>
      </c>
      <c r="N123" s="83">
        <v>0</v>
      </c>
      <c r="O123" s="18"/>
      <c r="P123" s="95"/>
    </row>
    <row r="124" spans="2:16" s="41" customFormat="1" ht="15" customHeight="1" x14ac:dyDescent="0.25">
      <c r="B124" s="18" t="s">
        <v>123</v>
      </c>
      <c r="C124" s="18">
        <v>9525</v>
      </c>
      <c r="D124" s="18">
        <v>9422</v>
      </c>
      <c r="E124" s="18">
        <v>103</v>
      </c>
      <c r="F124" s="18">
        <v>22333</v>
      </c>
      <c r="G124" s="18">
        <v>22147</v>
      </c>
      <c r="H124" s="18">
        <v>186</v>
      </c>
      <c r="I124" s="18">
        <v>39569</v>
      </c>
      <c r="J124" s="18">
        <v>77075</v>
      </c>
      <c r="K124" s="83">
        <v>18.062119335843715</v>
      </c>
      <c r="L124" s="83">
        <v>16.811754009246897</v>
      </c>
      <c r="M124" s="83">
        <v>2.3505625132668224</v>
      </c>
      <c r="N124" s="83">
        <v>1.8058252427184467</v>
      </c>
      <c r="O124" s="18"/>
      <c r="P124" s="95"/>
    </row>
    <row r="125" spans="2:16" s="41" customFormat="1" ht="15" customHeight="1" x14ac:dyDescent="0.25">
      <c r="B125" s="18" t="s">
        <v>124</v>
      </c>
      <c r="C125" s="18">
        <v>4668</v>
      </c>
      <c r="D125" s="18">
        <v>4520</v>
      </c>
      <c r="E125" s="18">
        <v>148</v>
      </c>
      <c r="F125" s="18">
        <v>8359</v>
      </c>
      <c r="G125" s="18">
        <v>8074</v>
      </c>
      <c r="H125" s="18">
        <v>285</v>
      </c>
      <c r="I125" s="18">
        <v>8642</v>
      </c>
      <c r="J125" s="18">
        <v>5327</v>
      </c>
      <c r="K125" s="83">
        <v>26.938208747975008</v>
      </c>
      <c r="L125" s="83">
        <v>11.16214974735875</v>
      </c>
      <c r="M125" s="83">
        <v>1.786283185840708</v>
      </c>
      <c r="N125" s="83">
        <v>1.9256756756756757</v>
      </c>
      <c r="O125" s="18"/>
      <c r="P125" s="95"/>
    </row>
    <row r="126" spans="2:16" s="41" customFormat="1" ht="15" customHeight="1" x14ac:dyDescent="0.25">
      <c r="B126" s="18" t="s">
        <v>125</v>
      </c>
      <c r="C126" s="18">
        <v>6578</v>
      </c>
      <c r="D126" s="18">
        <v>5257</v>
      </c>
      <c r="E126" s="18">
        <v>1321</v>
      </c>
      <c r="F126" s="18">
        <v>10407</v>
      </c>
      <c r="G126" s="18">
        <v>8253</v>
      </c>
      <c r="H126" s="18">
        <v>2154</v>
      </c>
      <c r="I126" s="18">
        <v>13700</v>
      </c>
      <c r="J126" s="18">
        <v>20634</v>
      </c>
      <c r="K126" s="83">
        <v>43.291970802919707</v>
      </c>
      <c r="L126" s="83">
        <v>18.509648096236017</v>
      </c>
      <c r="M126" s="83">
        <v>1.5699067909454061</v>
      </c>
      <c r="N126" s="83">
        <v>1.6305828917486753</v>
      </c>
      <c r="O126" s="18"/>
      <c r="P126" s="95"/>
    </row>
    <row r="127" spans="2:16" s="41" customFormat="1" ht="15" customHeight="1" x14ac:dyDescent="0.25">
      <c r="B127" s="18" t="s">
        <v>126</v>
      </c>
      <c r="C127" s="18">
        <v>228</v>
      </c>
      <c r="D127" s="18">
        <v>223</v>
      </c>
      <c r="E127" s="18">
        <v>5</v>
      </c>
      <c r="F127" s="18">
        <v>228</v>
      </c>
      <c r="G127" s="18">
        <v>223</v>
      </c>
      <c r="H127" s="18">
        <v>5</v>
      </c>
      <c r="I127" s="18">
        <v>310</v>
      </c>
      <c r="J127" s="18">
        <v>713</v>
      </c>
      <c r="K127" s="83">
        <v>38.064516129032256</v>
      </c>
      <c r="L127" s="83">
        <v>26.267281105990779</v>
      </c>
      <c r="M127" s="83">
        <v>1</v>
      </c>
      <c r="N127" s="83">
        <v>1</v>
      </c>
      <c r="O127" s="18"/>
      <c r="P127" s="95"/>
    </row>
    <row r="128" spans="2:16" s="41" customFormat="1" ht="15" customHeight="1" x14ac:dyDescent="0.25">
      <c r="B128" s="18" t="s">
        <v>127</v>
      </c>
      <c r="C128" s="18">
        <v>6100</v>
      </c>
      <c r="D128" s="18">
        <v>5786</v>
      </c>
      <c r="E128" s="18">
        <v>314</v>
      </c>
      <c r="F128" s="18">
        <v>24353</v>
      </c>
      <c r="G128" s="18">
        <v>23099</v>
      </c>
      <c r="H128" s="18">
        <v>1254</v>
      </c>
      <c r="I128" s="18">
        <v>19481</v>
      </c>
      <c r="J128" s="18">
        <v>32241</v>
      </c>
      <c r="K128" s="83">
        <v>32.713926389815718</v>
      </c>
      <c r="L128" s="83">
        <v>18.531945948490982</v>
      </c>
      <c r="M128" s="83">
        <v>3.9922226062910475</v>
      </c>
      <c r="N128" s="83">
        <v>3.9936305732484074</v>
      </c>
      <c r="O128" s="18"/>
      <c r="P128" s="95"/>
    </row>
    <row r="129" spans="2:16" s="41" customFormat="1" ht="15" customHeight="1" x14ac:dyDescent="0.25">
      <c r="B129" s="44" t="s">
        <v>128</v>
      </c>
      <c r="C129" s="44">
        <v>41450</v>
      </c>
      <c r="D129" s="44">
        <v>40950</v>
      </c>
      <c r="E129" s="44">
        <v>500</v>
      </c>
      <c r="F129" s="44">
        <v>84415</v>
      </c>
      <c r="G129" s="44">
        <v>83289</v>
      </c>
      <c r="H129" s="44">
        <v>1126</v>
      </c>
      <c r="I129" s="44">
        <v>112503</v>
      </c>
      <c r="J129" s="44">
        <v>229495</v>
      </c>
      <c r="K129" s="64">
        <v>31.462272117187982</v>
      </c>
      <c r="L129" s="64">
        <v>26.570929182419739</v>
      </c>
      <c r="M129" s="64">
        <v>2.0339194139194139</v>
      </c>
      <c r="N129" s="64">
        <v>2.2519999999999998</v>
      </c>
      <c r="O129" s="18"/>
      <c r="P129" s="95"/>
    </row>
    <row r="130" spans="2:16" s="41" customFormat="1" ht="15" customHeight="1" x14ac:dyDescent="0.25">
      <c r="B130" s="18" t="s">
        <v>129</v>
      </c>
      <c r="C130" s="18">
        <v>7976</v>
      </c>
      <c r="D130" s="18">
        <v>7825</v>
      </c>
      <c r="E130" s="18">
        <v>151</v>
      </c>
      <c r="F130" s="18">
        <v>11305</v>
      </c>
      <c r="G130" s="18">
        <v>10902</v>
      </c>
      <c r="H130" s="18">
        <v>403</v>
      </c>
      <c r="I130" s="18">
        <v>18575</v>
      </c>
      <c r="J130" s="18">
        <v>33670</v>
      </c>
      <c r="K130" s="83">
        <v>33.550471063257064</v>
      </c>
      <c r="L130" s="83">
        <v>25.230561776108264</v>
      </c>
      <c r="M130" s="83">
        <v>1.3932268370607028</v>
      </c>
      <c r="N130" s="83">
        <v>2.6688741721854305</v>
      </c>
      <c r="O130" s="18"/>
      <c r="P130" s="95"/>
    </row>
    <row r="131" spans="2:16" s="41" customFormat="1" ht="15" customHeight="1" x14ac:dyDescent="0.25">
      <c r="B131" s="18" t="s">
        <v>130</v>
      </c>
      <c r="C131" s="18">
        <v>20687</v>
      </c>
      <c r="D131" s="18">
        <v>20611</v>
      </c>
      <c r="E131" s="18">
        <v>76</v>
      </c>
      <c r="F131" s="18">
        <v>48098</v>
      </c>
      <c r="G131" s="18">
        <v>47965</v>
      </c>
      <c r="H131" s="18">
        <v>133</v>
      </c>
      <c r="I131" s="18">
        <v>58296</v>
      </c>
      <c r="J131" s="18">
        <v>113580</v>
      </c>
      <c r="K131" s="83">
        <v>32.256072457801565</v>
      </c>
      <c r="L131" s="83">
        <v>29.603289254361599</v>
      </c>
      <c r="M131" s="83">
        <v>2.3271554024549999</v>
      </c>
      <c r="N131" s="83">
        <v>1.75</v>
      </c>
      <c r="O131" s="18"/>
      <c r="P131" s="95"/>
    </row>
    <row r="132" spans="2:16" s="41" customFormat="1" ht="15" customHeight="1" x14ac:dyDescent="0.25">
      <c r="B132" s="18" t="s">
        <v>131</v>
      </c>
      <c r="C132" s="18">
        <v>9598</v>
      </c>
      <c r="D132" s="18">
        <v>9431</v>
      </c>
      <c r="E132" s="18">
        <v>167</v>
      </c>
      <c r="F132" s="18">
        <v>19133</v>
      </c>
      <c r="G132" s="18">
        <v>18788</v>
      </c>
      <c r="H132" s="18">
        <v>345</v>
      </c>
      <c r="I132" s="18">
        <v>25496</v>
      </c>
      <c r="J132" s="18">
        <v>50570</v>
      </c>
      <c r="K132" s="83">
        <v>32.412927518042046</v>
      </c>
      <c r="L132" s="83">
        <v>25.849859520562575</v>
      </c>
      <c r="M132" s="83">
        <v>1.9921535362103699</v>
      </c>
      <c r="N132" s="83">
        <v>2.0658682634730541</v>
      </c>
      <c r="O132" s="18"/>
      <c r="P132" s="95"/>
    </row>
    <row r="133" spans="2:16" s="41" customFormat="1" ht="15" customHeight="1" x14ac:dyDescent="0.25">
      <c r="B133" s="18" t="s">
        <v>132</v>
      </c>
      <c r="C133" s="18">
        <v>712</v>
      </c>
      <c r="D133" s="18">
        <v>691</v>
      </c>
      <c r="E133" s="18">
        <v>21</v>
      </c>
      <c r="F133" s="18">
        <v>855</v>
      </c>
      <c r="G133" s="18">
        <v>834</v>
      </c>
      <c r="H133" s="18">
        <v>21</v>
      </c>
      <c r="I133" s="18">
        <v>6154</v>
      </c>
      <c r="J133" s="18">
        <v>12670</v>
      </c>
      <c r="K133" s="83">
        <v>7.9948001299967499</v>
      </c>
      <c r="L133" s="83">
        <v>6.1347492286718808</v>
      </c>
      <c r="M133" s="83">
        <v>1.2069464544138928</v>
      </c>
      <c r="N133" s="83">
        <v>1</v>
      </c>
      <c r="O133" s="18"/>
      <c r="P133" s="95"/>
    </row>
    <row r="134" spans="2:16" s="41" customFormat="1" ht="15" customHeight="1" x14ac:dyDescent="0.25">
      <c r="B134" s="18" t="s">
        <v>133</v>
      </c>
      <c r="C134" s="18">
        <v>2477</v>
      </c>
      <c r="D134" s="18">
        <v>2392</v>
      </c>
      <c r="E134" s="18">
        <v>85</v>
      </c>
      <c r="F134" s="18">
        <v>5024</v>
      </c>
      <c r="G134" s="18">
        <v>4800</v>
      </c>
      <c r="H134" s="18">
        <v>224</v>
      </c>
      <c r="I134" s="18">
        <v>3982</v>
      </c>
      <c r="J134" s="18">
        <v>19005</v>
      </c>
      <c r="K134" s="83">
        <v>40.281265695630339</v>
      </c>
      <c r="L134" s="83">
        <v>22.939591799461212</v>
      </c>
      <c r="M134" s="83">
        <v>2.0066889632107023</v>
      </c>
      <c r="N134" s="83">
        <v>2.6352941176470588</v>
      </c>
      <c r="O134" s="18"/>
      <c r="P134" s="95"/>
    </row>
    <row r="135" spans="2:16" s="41" customFormat="1" ht="15" customHeight="1" x14ac:dyDescent="0.25">
      <c r="B135" s="27" t="s">
        <v>134</v>
      </c>
      <c r="C135" s="27">
        <v>338538</v>
      </c>
      <c r="D135" s="27">
        <v>315724</v>
      </c>
      <c r="E135" s="27">
        <v>22814</v>
      </c>
      <c r="F135" s="27">
        <v>609763</v>
      </c>
      <c r="G135" s="27">
        <v>564921</v>
      </c>
      <c r="H135" s="27">
        <v>44842</v>
      </c>
      <c r="I135" s="27">
        <v>877310</v>
      </c>
      <c r="J135" s="27">
        <v>1251557</v>
      </c>
      <c r="K135" s="61">
        <v>32.284483249934461</v>
      </c>
      <c r="L135" s="61">
        <v>23.719833183188761</v>
      </c>
      <c r="M135" s="61">
        <v>1.7892874789372997</v>
      </c>
      <c r="N135" s="61">
        <v>1.9655474708512317</v>
      </c>
      <c r="O135" s="18"/>
      <c r="P135" s="95"/>
    </row>
    <row r="136" spans="2:16" s="41" customFormat="1" ht="15" customHeight="1" x14ac:dyDescent="0.25">
      <c r="B136" s="44" t="s">
        <v>135</v>
      </c>
      <c r="C136" s="44">
        <v>124819</v>
      </c>
      <c r="D136" s="44">
        <v>111485</v>
      </c>
      <c r="E136" s="44">
        <v>13334</v>
      </c>
      <c r="F136" s="44">
        <v>200360</v>
      </c>
      <c r="G136" s="44">
        <v>175716</v>
      </c>
      <c r="H136" s="44">
        <v>24644</v>
      </c>
      <c r="I136" s="44">
        <v>396922</v>
      </c>
      <c r="J136" s="44">
        <v>624520</v>
      </c>
      <c r="K136" s="64">
        <v>34.197398985191043</v>
      </c>
      <c r="L136" s="64">
        <v>21.715111491158996</v>
      </c>
      <c r="M136" s="64">
        <v>1.5761402879311117</v>
      </c>
      <c r="N136" s="64">
        <v>1.848207589620519</v>
      </c>
      <c r="O136" s="18"/>
      <c r="P136" s="95"/>
    </row>
    <row r="137" spans="2:16" s="41" customFormat="1" ht="15" customHeight="1" x14ac:dyDescent="0.25">
      <c r="B137" s="18" t="s">
        <v>136</v>
      </c>
      <c r="C137" s="18">
        <v>80236</v>
      </c>
      <c r="D137" s="18">
        <v>69686</v>
      </c>
      <c r="E137" s="18">
        <v>10550</v>
      </c>
      <c r="F137" s="18">
        <v>127865</v>
      </c>
      <c r="G137" s="18">
        <v>107896</v>
      </c>
      <c r="H137" s="18">
        <v>19969</v>
      </c>
      <c r="I137" s="18">
        <v>276046</v>
      </c>
      <c r="J137" s="18">
        <v>440033</v>
      </c>
      <c r="K137" s="83">
        <v>33.103540714228785</v>
      </c>
      <c r="L137" s="83">
        <v>20.111864529412411</v>
      </c>
      <c r="M137" s="83">
        <v>1.548316735068737</v>
      </c>
      <c r="N137" s="83">
        <v>1.8927962085308057</v>
      </c>
      <c r="O137" s="18"/>
      <c r="P137" s="95"/>
    </row>
    <row r="138" spans="2:16" s="41" customFormat="1" ht="15" customHeight="1" x14ac:dyDescent="0.25">
      <c r="B138" s="18" t="s">
        <v>137</v>
      </c>
      <c r="C138" s="18">
        <v>1345</v>
      </c>
      <c r="D138" s="18">
        <v>1345</v>
      </c>
      <c r="E138" s="18">
        <v>0</v>
      </c>
      <c r="F138" s="18">
        <v>2928</v>
      </c>
      <c r="G138" s="18">
        <v>2928</v>
      </c>
      <c r="H138" s="18">
        <v>0</v>
      </c>
      <c r="I138" s="18">
        <v>2229</v>
      </c>
      <c r="J138" s="18">
        <v>8264</v>
      </c>
      <c r="K138" s="83">
        <v>42.03678779721848</v>
      </c>
      <c r="L138" s="83">
        <v>27.443996625738119</v>
      </c>
      <c r="M138" s="83">
        <v>2.1769516728624536</v>
      </c>
      <c r="N138" s="83">
        <v>0</v>
      </c>
      <c r="O138" s="18"/>
      <c r="P138" s="95"/>
    </row>
    <row r="139" spans="2:16" s="41" customFormat="1" ht="15" customHeight="1" x14ac:dyDescent="0.25">
      <c r="B139" s="18" t="s">
        <v>138</v>
      </c>
      <c r="C139" s="18">
        <v>4180</v>
      </c>
      <c r="D139" s="18">
        <v>4077</v>
      </c>
      <c r="E139" s="18">
        <v>103</v>
      </c>
      <c r="F139" s="18">
        <v>9232</v>
      </c>
      <c r="G139" s="18">
        <v>8972</v>
      </c>
      <c r="H139" s="18">
        <v>260</v>
      </c>
      <c r="I139" s="18">
        <v>18928</v>
      </c>
      <c r="J139" s="18">
        <v>25194</v>
      </c>
      <c r="K139" s="83">
        <v>16.816356720202876</v>
      </c>
      <c r="L139" s="83">
        <v>10.122480951363668</v>
      </c>
      <c r="M139" s="83">
        <v>2.2006377238165316</v>
      </c>
      <c r="N139" s="83">
        <v>2.5242718446601944</v>
      </c>
      <c r="O139" s="18"/>
      <c r="P139" s="95"/>
    </row>
    <row r="140" spans="2:16" s="41" customFormat="1" ht="15" customHeight="1" x14ac:dyDescent="0.25">
      <c r="B140" s="18" t="s">
        <v>139</v>
      </c>
      <c r="C140" s="18">
        <v>23282</v>
      </c>
      <c r="D140" s="18">
        <v>22924</v>
      </c>
      <c r="E140" s="18">
        <v>358</v>
      </c>
      <c r="F140" s="18">
        <v>37082</v>
      </c>
      <c r="G140" s="18">
        <v>36044</v>
      </c>
      <c r="H140" s="18">
        <v>1038</v>
      </c>
      <c r="I140" s="18">
        <v>61178</v>
      </c>
      <c r="J140" s="18">
        <v>97566</v>
      </c>
      <c r="K140" s="83">
        <v>41.078492268462519</v>
      </c>
      <c r="L140" s="83">
        <v>26.604773964887613</v>
      </c>
      <c r="M140" s="83">
        <v>1.572325946606177</v>
      </c>
      <c r="N140" s="83">
        <v>2.8994413407821229</v>
      </c>
      <c r="O140" s="18"/>
      <c r="P140" s="95"/>
    </row>
    <row r="141" spans="2:16" s="41" customFormat="1" ht="15" customHeight="1" x14ac:dyDescent="0.25">
      <c r="B141" s="18" t="s">
        <v>140</v>
      </c>
      <c r="C141" s="18">
        <v>5879</v>
      </c>
      <c r="D141" s="18">
        <v>5827</v>
      </c>
      <c r="E141" s="18">
        <v>52</v>
      </c>
      <c r="F141" s="18">
        <v>10180</v>
      </c>
      <c r="G141" s="18">
        <v>9933</v>
      </c>
      <c r="H141" s="18">
        <v>247</v>
      </c>
      <c r="I141" s="18">
        <v>15337</v>
      </c>
      <c r="J141" s="18">
        <v>27975</v>
      </c>
      <c r="K141" s="83">
        <v>29.751581143639566</v>
      </c>
      <c r="L141" s="83">
        <v>23.435605958570157</v>
      </c>
      <c r="M141" s="83">
        <v>1.704650763686288</v>
      </c>
      <c r="N141" s="83">
        <v>4.75</v>
      </c>
      <c r="O141" s="18"/>
      <c r="P141" s="95"/>
    </row>
    <row r="142" spans="2:16" s="41" customFormat="1" ht="15" customHeight="1" x14ac:dyDescent="0.25">
      <c r="B142" s="18" t="s">
        <v>141</v>
      </c>
      <c r="C142" s="18">
        <v>9897</v>
      </c>
      <c r="D142" s="18">
        <v>7626</v>
      </c>
      <c r="E142" s="18">
        <v>2271</v>
      </c>
      <c r="F142" s="18">
        <v>13073</v>
      </c>
      <c r="G142" s="18">
        <v>9943</v>
      </c>
      <c r="H142" s="18">
        <v>3130</v>
      </c>
      <c r="I142" s="18">
        <v>23204</v>
      </c>
      <c r="J142" s="18">
        <v>25488</v>
      </c>
      <c r="K142" s="83">
        <v>45.431822099637991</v>
      </c>
      <c r="L142" s="83">
        <v>36.918949449308101</v>
      </c>
      <c r="M142" s="83">
        <v>1.3038290060319957</v>
      </c>
      <c r="N142" s="83">
        <v>1.3782474680757375</v>
      </c>
      <c r="O142" s="18"/>
      <c r="P142" s="95"/>
    </row>
    <row r="143" spans="2:16" s="41" customFormat="1" ht="15" customHeight="1" x14ac:dyDescent="0.25">
      <c r="B143" s="44" t="s">
        <v>142</v>
      </c>
      <c r="C143" s="44">
        <v>25947</v>
      </c>
      <c r="D143" s="44">
        <v>25840</v>
      </c>
      <c r="E143" s="44">
        <v>107</v>
      </c>
      <c r="F143" s="44">
        <v>59482</v>
      </c>
      <c r="G143" s="44">
        <v>59301</v>
      </c>
      <c r="H143" s="44">
        <v>181</v>
      </c>
      <c r="I143" s="44">
        <v>74571</v>
      </c>
      <c r="J143" s="44">
        <v>77167</v>
      </c>
      <c r="K143" s="64">
        <v>19.755669093883682</v>
      </c>
      <c r="L143" s="64">
        <v>20.865051148384843</v>
      </c>
      <c r="M143" s="64">
        <v>2.2949303405572756</v>
      </c>
      <c r="N143" s="64">
        <v>1.691588785046729</v>
      </c>
      <c r="O143" s="18"/>
      <c r="P143" s="95"/>
    </row>
    <row r="144" spans="2:16" s="41" customFormat="1" ht="15" customHeight="1" x14ac:dyDescent="0.25">
      <c r="B144" s="18" t="s">
        <v>143</v>
      </c>
      <c r="C144" s="18">
        <v>590</v>
      </c>
      <c r="D144" s="18">
        <v>570</v>
      </c>
      <c r="E144" s="18">
        <v>20</v>
      </c>
      <c r="F144" s="18">
        <v>865</v>
      </c>
      <c r="G144" s="18">
        <v>839</v>
      </c>
      <c r="H144" s="18">
        <v>26</v>
      </c>
      <c r="I144" s="18">
        <v>2715</v>
      </c>
      <c r="J144" s="18">
        <v>8745</v>
      </c>
      <c r="K144" s="83">
        <v>16.869244935543279</v>
      </c>
      <c r="L144" s="83">
        <v>8.7986979961346758</v>
      </c>
      <c r="M144" s="83">
        <v>1.4719298245614034</v>
      </c>
      <c r="N144" s="83">
        <v>1.3</v>
      </c>
      <c r="O144" s="18"/>
      <c r="P144" s="95"/>
    </row>
    <row r="145" spans="2:16" s="41" customFormat="1" ht="15" customHeight="1" x14ac:dyDescent="0.25">
      <c r="B145" s="18" t="s">
        <v>144</v>
      </c>
      <c r="C145" s="18">
        <v>6265</v>
      </c>
      <c r="D145" s="18">
        <v>6235</v>
      </c>
      <c r="E145" s="18">
        <v>30</v>
      </c>
      <c r="F145" s="18">
        <v>13981</v>
      </c>
      <c r="G145" s="18">
        <v>13933</v>
      </c>
      <c r="H145" s="18">
        <v>48</v>
      </c>
      <c r="I145" s="18">
        <v>31159</v>
      </c>
      <c r="J145" s="18">
        <v>17883</v>
      </c>
      <c r="K145" s="83">
        <v>12.205141371674316</v>
      </c>
      <c r="L145" s="83">
        <v>10.883574394959187</v>
      </c>
      <c r="M145" s="83">
        <v>2.2346431435445067</v>
      </c>
      <c r="N145" s="83">
        <v>1.6</v>
      </c>
      <c r="O145" s="18"/>
      <c r="P145" s="95"/>
    </row>
    <row r="146" spans="2:16" s="41" customFormat="1" ht="15" customHeight="1" x14ac:dyDescent="0.25">
      <c r="B146" s="18" t="s">
        <v>145</v>
      </c>
      <c r="C146" s="18">
        <v>4751</v>
      </c>
      <c r="D146" s="18">
        <v>4724</v>
      </c>
      <c r="E146" s="18">
        <v>27</v>
      </c>
      <c r="F146" s="18">
        <v>14643</v>
      </c>
      <c r="G146" s="18">
        <v>14587</v>
      </c>
      <c r="H146" s="18">
        <v>56</v>
      </c>
      <c r="I146" s="18">
        <v>22085</v>
      </c>
      <c r="J146" s="18">
        <v>34979</v>
      </c>
      <c r="K146" s="83">
        <v>20.62938646139914</v>
      </c>
      <c r="L146" s="83">
        <v>24.45204980703415</v>
      </c>
      <c r="M146" s="83">
        <v>3.087849280270957</v>
      </c>
      <c r="N146" s="83">
        <v>2.074074074074074</v>
      </c>
      <c r="O146" s="18"/>
      <c r="P146" s="95"/>
    </row>
    <row r="147" spans="2:16" s="41" customFormat="1" ht="15" customHeight="1" x14ac:dyDescent="0.25">
      <c r="B147" s="18" t="s">
        <v>146</v>
      </c>
      <c r="C147" s="18">
        <v>9594</v>
      </c>
      <c r="D147" s="18">
        <v>9564</v>
      </c>
      <c r="E147" s="18">
        <v>30</v>
      </c>
      <c r="F147" s="18">
        <v>17176</v>
      </c>
      <c r="G147" s="18">
        <v>17125</v>
      </c>
      <c r="H147" s="18">
        <v>51</v>
      </c>
      <c r="I147" s="18">
        <v>12796</v>
      </c>
      <c r="J147" s="18">
        <v>13727</v>
      </c>
      <c r="K147" s="83">
        <v>25.336042513285399</v>
      </c>
      <c r="L147" s="83">
        <v>27.225279400919046</v>
      </c>
      <c r="M147" s="83">
        <v>1.790568799665412</v>
      </c>
      <c r="N147" s="83">
        <v>1.7</v>
      </c>
      <c r="O147" s="18"/>
      <c r="P147" s="95"/>
    </row>
    <row r="148" spans="2:16" s="41" customFormat="1" ht="15" customHeight="1" x14ac:dyDescent="0.25">
      <c r="B148" s="18" t="s">
        <v>147</v>
      </c>
      <c r="C148" s="18">
        <v>4747</v>
      </c>
      <c r="D148" s="18">
        <v>4747</v>
      </c>
      <c r="E148" s="18">
        <v>0</v>
      </c>
      <c r="F148" s="18">
        <v>12817</v>
      </c>
      <c r="G148" s="18">
        <v>12817</v>
      </c>
      <c r="H148" s="18">
        <v>0</v>
      </c>
      <c r="I148" s="18">
        <v>5816</v>
      </c>
      <c r="J148" s="18">
        <v>1833</v>
      </c>
      <c r="K148" s="83">
        <v>45.959422283356261</v>
      </c>
      <c r="L148" s="83">
        <v>53.352490421455933</v>
      </c>
      <c r="M148" s="83">
        <v>2.7000210659363808</v>
      </c>
      <c r="N148" s="83">
        <v>0</v>
      </c>
      <c r="O148" s="18"/>
      <c r="P148" s="95"/>
    </row>
    <row r="149" spans="2:16" s="41" customFormat="1" ht="15" customHeight="1" x14ac:dyDescent="0.25">
      <c r="B149" s="44" t="s">
        <v>148</v>
      </c>
      <c r="C149" s="44">
        <v>104113</v>
      </c>
      <c r="D149" s="44">
        <v>97916</v>
      </c>
      <c r="E149" s="44">
        <v>6197</v>
      </c>
      <c r="F149" s="44">
        <v>202722</v>
      </c>
      <c r="G149" s="44">
        <v>188489</v>
      </c>
      <c r="H149" s="44">
        <v>14233</v>
      </c>
      <c r="I149" s="44">
        <v>221088</v>
      </c>
      <c r="J149" s="44">
        <v>209257</v>
      </c>
      <c r="K149" s="64">
        <v>30.783217542336082</v>
      </c>
      <c r="L149" s="64">
        <v>28.3058118478917</v>
      </c>
      <c r="M149" s="64">
        <v>1.9250071489848442</v>
      </c>
      <c r="N149" s="64">
        <v>2.2967564950782635</v>
      </c>
      <c r="O149" s="18"/>
      <c r="P149" s="95"/>
    </row>
    <row r="150" spans="2:16" s="41" customFormat="1" ht="15" customHeight="1" x14ac:dyDescent="0.25">
      <c r="B150" s="18" t="s">
        <v>149</v>
      </c>
      <c r="C150" s="18">
        <v>70628</v>
      </c>
      <c r="D150" s="18">
        <v>64883</v>
      </c>
      <c r="E150" s="18">
        <v>5745</v>
      </c>
      <c r="F150" s="18">
        <v>134040</v>
      </c>
      <c r="G150" s="18">
        <v>120920</v>
      </c>
      <c r="H150" s="18">
        <v>13120</v>
      </c>
      <c r="I150" s="18">
        <v>149066</v>
      </c>
      <c r="J150" s="18">
        <v>168350</v>
      </c>
      <c r="K150" s="83">
        <v>33.42345001542941</v>
      </c>
      <c r="L150" s="83">
        <v>30.155328191976221</v>
      </c>
      <c r="M150" s="83">
        <v>1.8636622844196478</v>
      </c>
      <c r="N150" s="83">
        <v>2.2837249782419495</v>
      </c>
      <c r="O150" s="18"/>
      <c r="P150" s="95"/>
    </row>
    <row r="151" spans="2:16" s="41" customFormat="1" ht="15" customHeight="1" x14ac:dyDescent="0.25">
      <c r="B151" s="18" t="s">
        <v>150</v>
      </c>
      <c r="C151" s="18">
        <v>134</v>
      </c>
      <c r="D151" s="18">
        <v>134</v>
      </c>
      <c r="E151" s="18">
        <v>0</v>
      </c>
      <c r="F151" s="18">
        <v>362</v>
      </c>
      <c r="G151" s="18">
        <v>362</v>
      </c>
      <c r="H151" s="18">
        <v>0</v>
      </c>
      <c r="I151" s="18">
        <v>1180</v>
      </c>
      <c r="J151" s="18">
        <v>0</v>
      </c>
      <c r="K151" s="83">
        <v>9.3220338983050848</v>
      </c>
      <c r="L151" s="83">
        <v>0</v>
      </c>
      <c r="M151" s="83">
        <v>2.7014925373134329</v>
      </c>
      <c r="N151" s="83">
        <v>0</v>
      </c>
      <c r="O151" s="18"/>
      <c r="P151" s="95"/>
    </row>
    <row r="152" spans="2:16" s="41" customFormat="1" ht="15" customHeight="1" x14ac:dyDescent="0.25">
      <c r="B152" s="18" t="s">
        <v>151</v>
      </c>
      <c r="C152" s="18">
        <v>24107</v>
      </c>
      <c r="D152" s="18">
        <v>23902</v>
      </c>
      <c r="E152" s="18">
        <v>205</v>
      </c>
      <c r="F152" s="18">
        <v>45135</v>
      </c>
      <c r="G152" s="18">
        <v>44813</v>
      </c>
      <c r="H152" s="18">
        <v>322</v>
      </c>
      <c r="I152" s="18">
        <v>30684</v>
      </c>
      <c r="J152" s="18">
        <v>9531</v>
      </c>
      <c r="K152" s="83">
        <v>33.571242341285362</v>
      </c>
      <c r="L152" s="83">
        <v>50.381417673780746</v>
      </c>
      <c r="M152" s="83">
        <v>1.8748640281148021</v>
      </c>
      <c r="N152" s="83">
        <v>1.5707317073170732</v>
      </c>
      <c r="O152" s="18"/>
      <c r="P152" s="95"/>
    </row>
    <row r="153" spans="2:16" s="41" customFormat="1" ht="15" customHeight="1" x14ac:dyDescent="0.25">
      <c r="B153" s="18" t="s">
        <v>152</v>
      </c>
      <c r="C153" s="18">
        <v>920</v>
      </c>
      <c r="D153" s="18">
        <v>913</v>
      </c>
      <c r="E153" s="18">
        <v>7</v>
      </c>
      <c r="F153" s="18">
        <v>2494</v>
      </c>
      <c r="G153" s="18">
        <v>2459</v>
      </c>
      <c r="H153" s="18">
        <v>35</v>
      </c>
      <c r="I153" s="18">
        <v>4248</v>
      </c>
      <c r="J153" s="18">
        <v>1888</v>
      </c>
      <c r="K153" s="83">
        <v>12.335216572504708</v>
      </c>
      <c r="L153" s="83">
        <v>35.230024213075062</v>
      </c>
      <c r="M153" s="83">
        <v>2.6933187294633076</v>
      </c>
      <c r="N153" s="83">
        <v>5</v>
      </c>
      <c r="O153" s="18"/>
      <c r="P153" s="95"/>
    </row>
    <row r="154" spans="2:16" s="41" customFormat="1" ht="15" customHeight="1" x14ac:dyDescent="0.25">
      <c r="B154" s="18" t="s">
        <v>153</v>
      </c>
      <c r="C154" s="18">
        <v>3969</v>
      </c>
      <c r="D154" s="18">
        <v>3900</v>
      </c>
      <c r="E154" s="18">
        <v>69</v>
      </c>
      <c r="F154" s="18">
        <v>8338</v>
      </c>
      <c r="G154" s="18">
        <v>8237</v>
      </c>
      <c r="H154" s="18">
        <v>101</v>
      </c>
      <c r="I154" s="18">
        <v>13022</v>
      </c>
      <c r="J154" s="18">
        <v>12179</v>
      </c>
      <c r="K154" s="83">
        <v>22.07034249731224</v>
      </c>
      <c r="L154" s="83">
        <v>19.650515265954041</v>
      </c>
      <c r="M154" s="83">
        <v>2.112051282051282</v>
      </c>
      <c r="N154" s="83">
        <v>1.463768115942029</v>
      </c>
      <c r="O154" s="18"/>
      <c r="P154" s="95"/>
    </row>
    <row r="155" spans="2:16" s="41" customFormat="1" ht="15" customHeight="1" x14ac:dyDescent="0.25">
      <c r="B155" s="18" t="s">
        <v>154</v>
      </c>
      <c r="C155" s="18">
        <v>1003</v>
      </c>
      <c r="D155" s="18">
        <v>985</v>
      </c>
      <c r="E155" s="18">
        <v>18</v>
      </c>
      <c r="F155" s="18">
        <v>2775</v>
      </c>
      <c r="G155" s="18">
        <v>2706</v>
      </c>
      <c r="H155" s="18">
        <v>69</v>
      </c>
      <c r="I155" s="18">
        <v>4189</v>
      </c>
      <c r="J155" s="18">
        <v>295</v>
      </c>
      <c r="K155" s="83">
        <v>18.071138696586296</v>
      </c>
      <c r="L155" s="83">
        <v>11.299435028248588</v>
      </c>
      <c r="M155" s="83">
        <v>2.7472081218274114</v>
      </c>
      <c r="N155" s="83">
        <v>3.8333333333333335</v>
      </c>
      <c r="O155" s="18"/>
      <c r="P155" s="95"/>
    </row>
    <row r="156" spans="2:16" s="41" customFormat="1" ht="15" customHeight="1" x14ac:dyDescent="0.25">
      <c r="B156" s="18" t="s">
        <v>155</v>
      </c>
      <c r="C156" s="18">
        <v>1168</v>
      </c>
      <c r="D156" s="18">
        <v>1026</v>
      </c>
      <c r="E156" s="18">
        <v>142</v>
      </c>
      <c r="F156" s="18">
        <v>2241</v>
      </c>
      <c r="G156" s="18">
        <v>1672</v>
      </c>
      <c r="H156" s="18">
        <v>569</v>
      </c>
      <c r="I156" s="18">
        <v>9050</v>
      </c>
      <c r="J156" s="18">
        <v>12670</v>
      </c>
      <c r="K156" s="83">
        <v>24.33149171270718</v>
      </c>
      <c r="L156" s="83">
        <v>10.317679558011051</v>
      </c>
      <c r="M156" s="83">
        <v>1.6296296296296295</v>
      </c>
      <c r="N156" s="83">
        <v>4.007042253521127</v>
      </c>
      <c r="O156" s="18"/>
      <c r="P156" s="95"/>
    </row>
    <row r="157" spans="2:16" s="41" customFormat="1" ht="15" customHeight="1" x14ac:dyDescent="0.25">
      <c r="B157" s="18" t="s">
        <v>156</v>
      </c>
      <c r="C157" s="18">
        <v>1171</v>
      </c>
      <c r="D157" s="18">
        <v>1171</v>
      </c>
      <c r="E157" s="18">
        <v>0</v>
      </c>
      <c r="F157" s="18">
        <v>3496</v>
      </c>
      <c r="G157" s="18">
        <v>3496</v>
      </c>
      <c r="H157" s="18">
        <v>0</v>
      </c>
      <c r="I157" s="18">
        <v>4130</v>
      </c>
      <c r="J157" s="18">
        <v>0</v>
      </c>
      <c r="K157" s="83">
        <v>12.397094430992736</v>
      </c>
      <c r="L157" s="83">
        <v>0</v>
      </c>
      <c r="M157" s="83">
        <v>2.9854824935952178</v>
      </c>
      <c r="N157" s="83">
        <v>0</v>
      </c>
      <c r="O157" s="18"/>
      <c r="P157" s="95"/>
    </row>
    <row r="158" spans="2:16" s="41" customFormat="1" ht="15" customHeight="1" x14ac:dyDescent="0.25">
      <c r="B158" s="18" t="s">
        <v>157</v>
      </c>
      <c r="C158" s="18">
        <v>596</v>
      </c>
      <c r="D158" s="18">
        <v>590</v>
      </c>
      <c r="E158" s="18">
        <v>6</v>
      </c>
      <c r="F158" s="18">
        <v>2563</v>
      </c>
      <c r="G158" s="18">
        <v>2551</v>
      </c>
      <c r="H158" s="18">
        <v>12</v>
      </c>
      <c r="I158" s="18">
        <v>1121</v>
      </c>
      <c r="J158" s="18">
        <v>0</v>
      </c>
      <c r="K158" s="83">
        <v>40.767172167707407</v>
      </c>
      <c r="L158" s="83">
        <v>0</v>
      </c>
      <c r="M158" s="83">
        <v>4.3237288135593221</v>
      </c>
      <c r="N158" s="83">
        <v>2</v>
      </c>
      <c r="O158" s="18"/>
      <c r="P158" s="95"/>
    </row>
    <row r="159" spans="2:16" s="41" customFormat="1" ht="15" customHeight="1" x14ac:dyDescent="0.25">
      <c r="B159" s="18" t="s">
        <v>158</v>
      </c>
      <c r="C159" s="18">
        <v>287</v>
      </c>
      <c r="D159" s="18">
        <v>282</v>
      </c>
      <c r="E159" s="18">
        <v>5</v>
      </c>
      <c r="F159" s="18">
        <v>1148</v>
      </c>
      <c r="G159" s="18">
        <v>1143</v>
      </c>
      <c r="H159" s="18">
        <v>5</v>
      </c>
      <c r="I159" s="18">
        <v>2950</v>
      </c>
      <c r="J159" s="18">
        <v>0</v>
      </c>
      <c r="K159" s="83">
        <v>14.576271186440678</v>
      </c>
      <c r="L159" s="83">
        <v>0</v>
      </c>
      <c r="M159" s="83">
        <v>4.0531914893617023</v>
      </c>
      <c r="N159" s="83">
        <v>1</v>
      </c>
      <c r="O159" s="18"/>
      <c r="P159" s="95"/>
    </row>
    <row r="160" spans="2:16" s="41" customFormat="1" ht="15" customHeight="1" x14ac:dyDescent="0.25">
      <c r="B160" s="18" t="s">
        <v>159</v>
      </c>
      <c r="C160" s="18">
        <v>130</v>
      </c>
      <c r="D160" s="18">
        <v>130</v>
      </c>
      <c r="E160" s="18">
        <v>0</v>
      </c>
      <c r="F160" s="18">
        <v>130</v>
      </c>
      <c r="G160" s="18">
        <v>130</v>
      </c>
      <c r="H160" s="18">
        <v>0</v>
      </c>
      <c r="I160" s="18">
        <v>1448</v>
      </c>
      <c r="J160" s="18">
        <v>4344</v>
      </c>
      <c r="K160" s="83">
        <v>4.6961325966850831</v>
      </c>
      <c r="L160" s="83">
        <v>2.2444751381215471</v>
      </c>
      <c r="M160" s="83">
        <v>1</v>
      </c>
      <c r="N160" s="83">
        <v>0</v>
      </c>
      <c r="O160" s="18"/>
      <c r="P160" s="95"/>
    </row>
    <row r="161" spans="2:16" s="41" customFormat="1" ht="15" customHeight="1" x14ac:dyDescent="0.25">
      <c r="B161" s="44" t="s">
        <v>160</v>
      </c>
      <c r="C161" s="44">
        <v>83659</v>
      </c>
      <c r="D161" s="44">
        <v>80483</v>
      </c>
      <c r="E161" s="44">
        <v>3176</v>
      </c>
      <c r="F161" s="44">
        <v>147199</v>
      </c>
      <c r="G161" s="44">
        <v>141415</v>
      </c>
      <c r="H161" s="44">
        <v>5784</v>
      </c>
      <c r="I161" s="44">
        <v>184729</v>
      </c>
      <c r="J161" s="44">
        <v>340613</v>
      </c>
      <c r="K161" s="64">
        <v>35.02860947658462</v>
      </c>
      <c r="L161" s="64">
        <v>25.458247543738445</v>
      </c>
      <c r="M161" s="64">
        <v>1.7570791347241033</v>
      </c>
      <c r="N161" s="64">
        <v>1.8211586901763224</v>
      </c>
      <c r="O161" s="18"/>
      <c r="P161" s="95"/>
    </row>
    <row r="162" spans="2:16" s="41" customFormat="1" ht="15" customHeight="1" x14ac:dyDescent="0.25">
      <c r="B162" s="18" t="s">
        <v>161</v>
      </c>
      <c r="C162" s="18">
        <v>41695</v>
      </c>
      <c r="D162" s="18">
        <v>39159</v>
      </c>
      <c r="E162" s="18">
        <v>2536</v>
      </c>
      <c r="F162" s="18">
        <v>63215</v>
      </c>
      <c r="G162" s="18">
        <v>59248</v>
      </c>
      <c r="H162" s="18">
        <v>3967</v>
      </c>
      <c r="I162" s="18">
        <v>88725</v>
      </c>
      <c r="J162" s="18">
        <v>169546</v>
      </c>
      <c r="K162" s="83">
        <v>44.224288531980839</v>
      </c>
      <c r="L162" s="83">
        <v>27.999928626233427</v>
      </c>
      <c r="M162" s="83">
        <v>1.5130110574835924</v>
      </c>
      <c r="N162" s="83">
        <v>1.5642744479495267</v>
      </c>
      <c r="O162" s="18"/>
      <c r="P162" s="95"/>
    </row>
    <row r="163" spans="2:16" s="41" customFormat="1" ht="15" customHeight="1" x14ac:dyDescent="0.25">
      <c r="B163" s="18" t="s">
        <v>162</v>
      </c>
      <c r="C163" s="18">
        <v>4955</v>
      </c>
      <c r="D163" s="18">
        <v>4842</v>
      </c>
      <c r="E163" s="18">
        <v>113</v>
      </c>
      <c r="F163" s="18">
        <v>9930</v>
      </c>
      <c r="G163" s="18">
        <v>9606</v>
      </c>
      <c r="H163" s="18">
        <v>324</v>
      </c>
      <c r="I163" s="18">
        <v>6816</v>
      </c>
      <c r="J163" s="18">
        <v>8474</v>
      </c>
      <c r="K163" s="83">
        <v>29.73884976525822</v>
      </c>
      <c r="L163" s="83">
        <v>42.137592137592137</v>
      </c>
      <c r="M163" s="83">
        <v>1.9838909541511771</v>
      </c>
      <c r="N163" s="83">
        <v>2.8672566371681416</v>
      </c>
      <c r="O163" s="18"/>
      <c r="P163" s="95"/>
    </row>
    <row r="164" spans="2:16" s="41" customFormat="1" ht="15" customHeight="1" x14ac:dyDescent="0.25">
      <c r="B164" s="18" t="s">
        <v>163</v>
      </c>
      <c r="C164" s="18">
        <v>147</v>
      </c>
      <c r="D164" s="18">
        <v>147</v>
      </c>
      <c r="E164" s="18">
        <v>0</v>
      </c>
      <c r="F164" s="18">
        <v>171</v>
      </c>
      <c r="G164" s="18">
        <v>171</v>
      </c>
      <c r="H164" s="18">
        <v>0</v>
      </c>
      <c r="I164" s="18">
        <v>2353</v>
      </c>
      <c r="J164" s="18">
        <v>3077</v>
      </c>
      <c r="K164" s="83">
        <v>5.3548661283467913</v>
      </c>
      <c r="L164" s="83">
        <v>5.2486187845303869</v>
      </c>
      <c r="M164" s="83">
        <v>1.1632653061224489</v>
      </c>
      <c r="N164" s="83">
        <v>0</v>
      </c>
      <c r="O164" s="18"/>
      <c r="P164" s="95"/>
    </row>
    <row r="165" spans="2:16" s="41" customFormat="1" ht="15" customHeight="1" x14ac:dyDescent="0.25">
      <c r="B165" s="18" t="s">
        <v>164</v>
      </c>
      <c r="C165" s="18">
        <v>17330</v>
      </c>
      <c r="D165" s="18">
        <v>16960</v>
      </c>
      <c r="E165" s="18">
        <v>370</v>
      </c>
      <c r="F165" s="18">
        <v>37996</v>
      </c>
      <c r="G165" s="18">
        <v>36856</v>
      </c>
      <c r="H165" s="18">
        <v>1140</v>
      </c>
      <c r="I165" s="18">
        <v>60760</v>
      </c>
      <c r="J165" s="18">
        <v>128701</v>
      </c>
      <c r="K165" s="83">
        <v>23.151744568795259</v>
      </c>
      <c r="L165" s="83">
        <v>18.637038871007675</v>
      </c>
      <c r="M165" s="83">
        <v>2.17311320754717</v>
      </c>
      <c r="N165" s="83">
        <v>3.0810810810810811</v>
      </c>
      <c r="O165" s="18"/>
      <c r="P165" s="95"/>
    </row>
    <row r="166" spans="2:16" s="41" customFormat="1" ht="15" customHeight="1" x14ac:dyDescent="0.25">
      <c r="B166" s="18" t="s">
        <v>165</v>
      </c>
      <c r="C166" s="18">
        <v>7757</v>
      </c>
      <c r="D166" s="18">
        <v>7706</v>
      </c>
      <c r="E166" s="18">
        <v>51</v>
      </c>
      <c r="F166" s="18">
        <v>15115</v>
      </c>
      <c r="G166" s="18">
        <v>14994</v>
      </c>
      <c r="H166" s="18">
        <v>121</v>
      </c>
      <c r="I166" s="18">
        <v>9952</v>
      </c>
      <c r="J166" s="18">
        <v>17645</v>
      </c>
      <c r="K166" s="83">
        <v>37.088022508038584</v>
      </c>
      <c r="L166" s="83">
        <v>33.095897638833925</v>
      </c>
      <c r="M166" s="83">
        <v>1.9457565533350636</v>
      </c>
      <c r="N166" s="83">
        <v>2.3725490196078431</v>
      </c>
      <c r="O166" s="18"/>
      <c r="P166" s="95"/>
    </row>
    <row r="167" spans="2:16" s="41" customFormat="1" ht="15" customHeight="1" x14ac:dyDescent="0.25">
      <c r="B167" s="18" t="s">
        <v>166</v>
      </c>
      <c r="C167" s="18">
        <v>653</v>
      </c>
      <c r="D167" s="18">
        <v>619</v>
      </c>
      <c r="E167" s="18">
        <v>34</v>
      </c>
      <c r="F167" s="18">
        <v>959</v>
      </c>
      <c r="G167" s="18">
        <v>922</v>
      </c>
      <c r="H167" s="18">
        <v>37</v>
      </c>
      <c r="I167" s="18">
        <v>2526</v>
      </c>
      <c r="J167" s="18">
        <v>4985</v>
      </c>
      <c r="K167" s="83">
        <v>32.38321456848773</v>
      </c>
      <c r="L167" s="83">
        <v>16.637751561415683</v>
      </c>
      <c r="M167" s="83">
        <v>1.4894991922455574</v>
      </c>
      <c r="N167" s="83">
        <v>1.088235294117647</v>
      </c>
      <c r="O167" s="18"/>
      <c r="P167" s="95"/>
    </row>
    <row r="168" spans="2:16" s="41" customFormat="1" ht="15" customHeight="1" x14ac:dyDescent="0.25">
      <c r="B168" s="18" t="s">
        <v>167</v>
      </c>
      <c r="C168" s="18">
        <v>3866</v>
      </c>
      <c r="D168" s="18">
        <v>3805</v>
      </c>
      <c r="E168" s="18">
        <v>61</v>
      </c>
      <c r="F168" s="18">
        <v>7795</v>
      </c>
      <c r="G168" s="18">
        <v>7616</v>
      </c>
      <c r="H168" s="18">
        <v>179</v>
      </c>
      <c r="I168" s="18">
        <v>4661</v>
      </c>
      <c r="J168" s="18">
        <v>472</v>
      </c>
      <c r="K168" s="83">
        <v>30.508474576271187</v>
      </c>
      <c r="L168" s="83">
        <v>29.830508474576273</v>
      </c>
      <c r="M168" s="83">
        <v>2.0015768725361367</v>
      </c>
      <c r="N168" s="83">
        <v>2.9344262295081966</v>
      </c>
      <c r="O168" s="18"/>
      <c r="P168" s="95"/>
    </row>
    <row r="169" spans="2:16" s="41" customFormat="1" ht="15" customHeight="1" x14ac:dyDescent="0.25">
      <c r="B169" s="18" t="s">
        <v>168</v>
      </c>
      <c r="C169" s="18">
        <v>7256</v>
      </c>
      <c r="D169" s="18">
        <v>7245</v>
      </c>
      <c r="E169" s="18">
        <v>11</v>
      </c>
      <c r="F169" s="18">
        <v>12018</v>
      </c>
      <c r="G169" s="18">
        <v>12002</v>
      </c>
      <c r="H169" s="18">
        <v>16</v>
      </c>
      <c r="I169" s="18">
        <v>8936</v>
      </c>
      <c r="J169" s="18">
        <v>7713</v>
      </c>
      <c r="K169" s="83">
        <v>37.141897940913161</v>
      </c>
      <c r="L169" s="83">
        <v>56.545654565456552</v>
      </c>
      <c r="M169" s="83">
        <v>1.6565907522429262</v>
      </c>
      <c r="N169" s="83">
        <v>1.4545454545454546</v>
      </c>
      <c r="O169" s="18"/>
      <c r="P169" s="95"/>
    </row>
    <row r="170" spans="2:16" s="41" customFormat="1" ht="15" customHeight="1" x14ac:dyDescent="0.25">
      <c r="B170" s="27" t="s">
        <v>169</v>
      </c>
      <c r="C170" s="27">
        <v>231811</v>
      </c>
      <c r="D170" s="27">
        <v>197566</v>
      </c>
      <c r="E170" s="27">
        <v>34245</v>
      </c>
      <c r="F170" s="27">
        <v>534834</v>
      </c>
      <c r="G170" s="27">
        <v>464012</v>
      </c>
      <c r="H170" s="27">
        <v>70822</v>
      </c>
      <c r="I170" s="27">
        <v>547411</v>
      </c>
      <c r="J170" s="27">
        <v>1177499</v>
      </c>
      <c r="K170" s="61">
        <v>38.285310306150222</v>
      </c>
      <c r="L170" s="61">
        <v>29.40464174895067</v>
      </c>
      <c r="M170" s="61">
        <v>2.34864298512902</v>
      </c>
      <c r="N170" s="61">
        <v>2.0680975324864943</v>
      </c>
      <c r="O170" s="18"/>
      <c r="P170" s="95"/>
    </row>
    <row r="171" spans="2:16" s="41" customFormat="1" ht="15" customHeight="1" x14ac:dyDescent="0.25">
      <c r="B171" s="44" t="s">
        <v>170</v>
      </c>
      <c r="C171" s="44">
        <v>212205</v>
      </c>
      <c r="D171" s="44">
        <v>179458</v>
      </c>
      <c r="E171" s="44">
        <v>32747</v>
      </c>
      <c r="F171" s="44">
        <v>497566</v>
      </c>
      <c r="G171" s="44">
        <v>429672</v>
      </c>
      <c r="H171" s="44">
        <v>67894</v>
      </c>
      <c r="I171" s="44">
        <v>481865</v>
      </c>
      <c r="J171" s="44">
        <v>1039734</v>
      </c>
      <c r="K171" s="64">
        <v>40.221846367758609</v>
      </c>
      <c r="L171" s="64">
        <v>30.488943805574721</v>
      </c>
      <c r="M171" s="64">
        <v>2.394276098028508</v>
      </c>
      <c r="N171" s="64">
        <v>2.0732891562585887</v>
      </c>
      <c r="O171" s="18"/>
      <c r="P171" s="95"/>
    </row>
    <row r="172" spans="2:16" s="41" customFormat="1" ht="15" customHeight="1" x14ac:dyDescent="0.25">
      <c r="B172" s="18" t="s">
        <v>171</v>
      </c>
      <c r="C172" s="18">
        <v>84135</v>
      </c>
      <c r="D172" s="18">
        <v>67806</v>
      </c>
      <c r="E172" s="18">
        <v>16329</v>
      </c>
      <c r="F172" s="18">
        <v>120379</v>
      </c>
      <c r="G172" s="18">
        <v>91618</v>
      </c>
      <c r="H172" s="18">
        <v>28761</v>
      </c>
      <c r="I172" s="18">
        <v>163641</v>
      </c>
      <c r="J172" s="18">
        <v>278882</v>
      </c>
      <c r="K172" s="83">
        <v>48.037472271618967</v>
      </c>
      <c r="L172" s="83">
        <v>32.792328961168089</v>
      </c>
      <c r="M172" s="83">
        <v>1.3511783617968911</v>
      </c>
      <c r="N172" s="83">
        <v>1.761344846591953</v>
      </c>
      <c r="O172" s="18"/>
      <c r="P172" s="95"/>
    </row>
    <row r="173" spans="2:16" s="41" customFormat="1" ht="15" customHeight="1" x14ac:dyDescent="0.25">
      <c r="B173" s="18" t="s">
        <v>172</v>
      </c>
      <c r="C173" s="18">
        <v>763</v>
      </c>
      <c r="D173" s="18">
        <v>751</v>
      </c>
      <c r="E173" s="18">
        <v>12</v>
      </c>
      <c r="F173" s="18">
        <v>5566</v>
      </c>
      <c r="G173" s="18">
        <v>5464</v>
      </c>
      <c r="H173" s="18">
        <v>102</v>
      </c>
      <c r="I173" s="18">
        <v>5447</v>
      </c>
      <c r="J173" s="18">
        <v>10367</v>
      </c>
      <c r="K173" s="83">
        <v>20.525059665871119</v>
      </c>
      <c r="L173" s="83">
        <v>13.690901867302344</v>
      </c>
      <c r="M173" s="83">
        <v>7.275632490013316</v>
      </c>
      <c r="N173" s="83">
        <v>8.5</v>
      </c>
      <c r="O173" s="18"/>
      <c r="P173" s="95"/>
    </row>
    <row r="174" spans="2:16" s="41" customFormat="1" ht="15" customHeight="1" x14ac:dyDescent="0.25">
      <c r="B174" s="18" t="s">
        <v>173</v>
      </c>
      <c r="C174" s="18">
        <v>207</v>
      </c>
      <c r="D174" s="18">
        <v>157</v>
      </c>
      <c r="E174" s="18">
        <v>50</v>
      </c>
      <c r="F174" s="18">
        <v>233</v>
      </c>
      <c r="G174" s="18">
        <v>173</v>
      </c>
      <c r="H174" s="18">
        <v>60</v>
      </c>
      <c r="I174" s="18">
        <v>2108</v>
      </c>
      <c r="J174" s="18">
        <v>4376</v>
      </c>
      <c r="K174" s="83">
        <v>5.0284629981024667</v>
      </c>
      <c r="L174" s="83">
        <v>4.5552297165200395</v>
      </c>
      <c r="M174" s="83">
        <v>1.1019108280254777</v>
      </c>
      <c r="N174" s="83">
        <v>1.2</v>
      </c>
      <c r="O174" s="18"/>
      <c r="P174" s="95"/>
    </row>
    <row r="175" spans="2:16" s="41" customFormat="1" ht="15" customHeight="1" x14ac:dyDescent="0.25">
      <c r="B175" s="18" t="s">
        <v>174</v>
      </c>
      <c r="C175" s="18">
        <v>543</v>
      </c>
      <c r="D175" s="18">
        <v>539</v>
      </c>
      <c r="E175" s="18">
        <v>4</v>
      </c>
      <c r="F175" s="18">
        <v>543</v>
      </c>
      <c r="G175" s="18">
        <v>539</v>
      </c>
      <c r="H175" s="18">
        <v>4</v>
      </c>
      <c r="I175" s="18">
        <v>1629</v>
      </c>
      <c r="J175" s="18">
        <v>6335</v>
      </c>
      <c r="K175" s="83">
        <v>15.837937384898712</v>
      </c>
      <c r="L175" s="83">
        <v>6.8181818181818175</v>
      </c>
      <c r="M175" s="83">
        <v>1</v>
      </c>
      <c r="N175" s="83">
        <v>1</v>
      </c>
      <c r="O175" s="18"/>
      <c r="P175" s="95"/>
    </row>
    <row r="176" spans="2:16" s="41" customFormat="1" ht="15" customHeight="1" x14ac:dyDescent="0.25">
      <c r="B176" s="18" t="s">
        <v>175</v>
      </c>
      <c r="C176" s="18">
        <v>6008</v>
      </c>
      <c r="D176" s="18">
        <v>5531</v>
      </c>
      <c r="E176" s="18">
        <v>477</v>
      </c>
      <c r="F176" s="18">
        <v>15501</v>
      </c>
      <c r="G176" s="18">
        <v>14637</v>
      </c>
      <c r="H176" s="18">
        <v>864</v>
      </c>
      <c r="I176" s="18">
        <v>10128</v>
      </c>
      <c r="J176" s="18">
        <v>9778</v>
      </c>
      <c r="K176" s="83">
        <v>25.859004739336495</v>
      </c>
      <c r="L176" s="83">
        <v>24.903006789524735</v>
      </c>
      <c r="M176" s="83">
        <v>2.6463568974868918</v>
      </c>
      <c r="N176" s="83">
        <v>1.8113207547169812</v>
      </c>
      <c r="O176" s="18"/>
      <c r="P176" s="95"/>
    </row>
    <row r="177" spans="2:16" s="41" customFormat="1" ht="15" customHeight="1" x14ac:dyDescent="0.25">
      <c r="B177" s="18" t="s">
        <v>456</v>
      </c>
      <c r="C177" s="18">
        <v>148</v>
      </c>
      <c r="D177" s="18">
        <v>133</v>
      </c>
      <c r="E177" s="18">
        <v>15</v>
      </c>
      <c r="F177" s="18">
        <v>176</v>
      </c>
      <c r="G177" s="18">
        <v>157</v>
      </c>
      <c r="H177" s="18">
        <v>19</v>
      </c>
      <c r="I177" s="18">
        <v>531</v>
      </c>
      <c r="J177" s="18">
        <v>944</v>
      </c>
      <c r="K177" s="83">
        <v>18.455743879472696</v>
      </c>
      <c r="L177" s="83">
        <v>15.700267618198039</v>
      </c>
      <c r="M177" s="83">
        <v>1.1804511278195489</v>
      </c>
      <c r="N177" s="83">
        <v>1.2666666666666666</v>
      </c>
      <c r="O177" s="18"/>
      <c r="P177" s="95"/>
    </row>
    <row r="178" spans="2:16" s="41" customFormat="1" ht="15" customHeight="1" x14ac:dyDescent="0.25">
      <c r="B178" s="18" t="s">
        <v>176</v>
      </c>
      <c r="C178" s="18">
        <v>77302</v>
      </c>
      <c r="D178" s="18">
        <v>64504</v>
      </c>
      <c r="E178" s="18">
        <v>12798</v>
      </c>
      <c r="F178" s="18">
        <v>206624</v>
      </c>
      <c r="G178" s="18">
        <v>175840</v>
      </c>
      <c r="H178" s="18">
        <v>30784</v>
      </c>
      <c r="I178" s="18">
        <v>187355</v>
      </c>
      <c r="J178" s="18">
        <v>425659</v>
      </c>
      <c r="K178" s="83">
        <v>38.390755517600276</v>
      </c>
      <c r="L178" s="83">
        <v>30.494133038066735</v>
      </c>
      <c r="M178" s="83">
        <v>2.7260324941088925</v>
      </c>
      <c r="N178" s="83">
        <v>2.405375839974996</v>
      </c>
      <c r="O178" s="18"/>
      <c r="P178" s="95"/>
    </row>
    <row r="179" spans="2:16" s="41" customFormat="1" ht="15" customHeight="1" x14ac:dyDescent="0.25">
      <c r="B179" s="18" t="s">
        <v>177</v>
      </c>
      <c r="C179" s="18">
        <v>2312</v>
      </c>
      <c r="D179" s="18">
        <v>2201</v>
      </c>
      <c r="E179" s="18">
        <v>111</v>
      </c>
      <c r="F179" s="18">
        <v>3582</v>
      </c>
      <c r="G179" s="18">
        <v>3404</v>
      </c>
      <c r="H179" s="18">
        <v>178</v>
      </c>
      <c r="I179" s="18">
        <v>6326</v>
      </c>
      <c r="J179" s="18">
        <v>15649</v>
      </c>
      <c r="K179" s="83">
        <v>21.656655074296555</v>
      </c>
      <c r="L179" s="83">
        <v>18.598130841121495</v>
      </c>
      <c r="M179" s="83">
        <v>1.546569741026806</v>
      </c>
      <c r="N179" s="83">
        <v>1.6036036036036037</v>
      </c>
      <c r="O179" s="18"/>
      <c r="P179" s="95"/>
    </row>
    <row r="180" spans="2:16" s="41" customFormat="1" ht="15" customHeight="1" x14ac:dyDescent="0.25">
      <c r="B180" s="18" t="s">
        <v>178</v>
      </c>
      <c r="C180" s="18">
        <v>40787</v>
      </c>
      <c r="D180" s="18">
        <v>37836</v>
      </c>
      <c r="E180" s="18">
        <v>2951</v>
      </c>
      <c r="F180" s="18">
        <v>144962</v>
      </c>
      <c r="G180" s="18">
        <v>137840</v>
      </c>
      <c r="H180" s="18">
        <v>7122</v>
      </c>
      <c r="I180" s="18">
        <v>104700</v>
      </c>
      <c r="J180" s="18">
        <v>287744</v>
      </c>
      <c r="K180" s="83">
        <v>36.01719197707736</v>
      </c>
      <c r="L180" s="83">
        <v>30.485685248703646</v>
      </c>
      <c r="M180" s="83">
        <v>3.6430912358600276</v>
      </c>
      <c r="N180" s="83">
        <v>2.4134191799390039</v>
      </c>
      <c r="O180" s="18"/>
      <c r="P180" s="95"/>
    </row>
    <row r="181" spans="2:16" s="41" customFormat="1" ht="15" customHeight="1" x14ac:dyDescent="0.25">
      <c r="B181" s="44" t="s">
        <v>179</v>
      </c>
      <c r="C181" s="44">
        <v>19606</v>
      </c>
      <c r="D181" s="44">
        <v>18108</v>
      </c>
      <c r="E181" s="44">
        <v>1498</v>
      </c>
      <c r="F181" s="44">
        <v>37268</v>
      </c>
      <c r="G181" s="44">
        <v>34340</v>
      </c>
      <c r="H181" s="44">
        <v>2928</v>
      </c>
      <c r="I181" s="44">
        <v>65546</v>
      </c>
      <c r="J181" s="44">
        <v>137765</v>
      </c>
      <c r="K181" s="64">
        <v>24.048759649711656</v>
      </c>
      <c r="L181" s="64">
        <v>21.180813081049383</v>
      </c>
      <c r="M181" s="64">
        <v>1.8963993814888447</v>
      </c>
      <c r="N181" s="64">
        <v>1.9546061415220293</v>
      </c>
      <c r="O181" s="18"/>
      <c r="P181" s="95"/>
    </row>
    <row r="182" spans="2:16" s="41" customFormat="1" ht="15" customHeight="1" x14ac:dyDescent="0.25">
      <c r="B182" s="18" t="s">
        <v>180</v>
      </c>
      <c r="C182" s="18">
        <v>2093</v>
      </c>
      <c r="D182" s="18">
        <v>1994</v>
      </c>
      <c r="E182" s="18">
        <v>99</v>
      </c>
      <c r="F182" s="18">
        <v>3959</v>
      </c>
      <c r="G182" s="18">
        <v>3638</v>
      </c>
      <c r="H182" s="18">
        <v>321</v>
      </c>
      <c r="I182" s="18">
        <v>9458</v>
      </c>
      <c r="J182" s="18">
        <v>13635</v>
      </c>
      <c r="K182" s="83">
        <v>28.430957919221822</v>
      </c>
      <c r="L182" s="83">
        <v>21.640719250876085</v>
      </c>
      <c r="M182" s="83">
        <v>1.8244734202607824</v>
      </c>
      <c r="N182" s="83">
        <v>3.2424242424242422</v>
      </c>
      <c r="O182" s="18"/>
      <c r="P182" s="95"/>
    </row>
    <row r="183" spans="2:16" s="41" customFormat="1" ht="15" customHeight="1" x14ac:dyDescent="0.25">
      <c r="B183" s="18" t="s">
        <v>181</v>
      </c>
      <c r="C183" s="18">
        <v>170</v>
      </c>
      <c r="D183" s="18">
        <v>159</v>
      </c>
      <c r="E183" s="18">
        <v>11</v>
      </c>
      <c r="F183" s="18">
        <v>182</v>
      </c>
      <c r="G183" s="18">
        <v>171</v>
      </c>
      <c r="H183" s="18">
        <v>11</v>
      </c>
      <c r="I183" s="18">
        <v>2006</v>
      </c>
      <c r="J183" s="18">
        <v>3599</v>
      </c>
      <c r="K183" s="83">
        <v>6.1814556331006978</v>
      </c>
      <c r="L183" s="83">
        <v>4.6040981533012904</v>
      </c>
      <c r="M183" s="83">
        <v>1.0754716981132075</v>
      </c>
      <c r="N183" s="83">
        <v>1</v>
      </c>
      <c r="O183" s="18"/>
      <c r="P183" s="95"/>
    </row>
    <row r="184" spans="2:16" s="41" customFormat="1" ht="15" customHeight="1" x14ac:dyDescent="0.25">
      <c r="B184" s="18" t="s">
        <v>182</v>
      </c>
      <c r="C184" s="18">
        <v>11668</v>
      </c>
      <c r="D184" s="18">
        <v>10523</v>
      </c>
      <c r="E184" s="18">
        <v>1145</v>
      </c>
      <c r="F184" s="18">
        <v>26015</v>
      </c>
      <c r="G184" s="18">
        <v>23699</v>
      </c>
      <c r="H184" s="18">
        <v>2316</v>
      </c>
      <c r="I184" s="18">
        <v>38032</v>
      </c>
      <c r="J184" s="18">
        <v>88175</v>
      </c>
      <c r="K184" s="83">
        <v>23.580143037442152</v>
      </c>
      <c r="L184" s="83">
        <v>23.066185878794929</v>
      </c>
      <c r="M184" s="83">
        <v>2.2521144160410529</v>
      </c>
      <c r="N184" s="83">
        <v>2.022707423580786</v>
      </c>
      <c r="O184" s="18"/>
      <c r="P184" s="95"/>
    </row>
    <row r="185" spans="2:16" s="41" customFormat="1" ht="15" customHeight="1" x14ac:dyDescent="0.25">
      <c r="B185" s="18" t="s">
        <v>183</v>
      </c>
      <c r="C185" s="18">
        <v>353</v>
      </c>
      <c r="D185" s="18">
        <v>314</v>
      </c>
      <c r="E185" s="18">
        <v>39</v>
      </c>
      <c r="F185" s="18">
        <v>434</v>
      </c>
      <c r="G185" s="18">
        <v>385</v>
      </c>
      <c r="H185" s="18">
        <v>49</v>
      </c>
      <c r="I185" s="18">
        <v>1653</v>
      </c>
      <c r="J185" s="18">
        <v>2368</v>
      </c>
      <c r="K185" s="83">
        <v>16.93889897156685</v>
      </c>
      <c r="L185" s="83">
        <v>13.558263042799126</v>
      </c>
      <c r="M185" s="83">
        <v>1.2261146496815287</v>
      </c>
      <c r="N185" s="83">
        <v>1.2564102564102564</v>
      </c>
      <c r="O185" s="18"/>
      <c r="P185" s="95"/>
    </row>
    <row r="186" spans="2:16" s="41" customFormat="1" ht="15" customHeight="1" x14ac:dyDescent="0.25">
      <c r="B186" s="18" t="s">
        <v>184</v>
      </c>
      <c r="C186" s="18">
        <v>855</v>
      </c>
      <c r="D186" s="18">
        <v>825</v>
      </c>
      <c r="E186" s="18">
        <v>30</v>
      </c>
      <c r="F186" s="18">
        <v>1018</v>
      </c>
      <c r="G186" s="18">
        <v>985</v>
      </c>
      <c r="H186" s="18">
        <v>33</v>
      </c>
      <c r="I186" s="18">
        <v>1629</v>
      </c>
      <c r="J186" s="18">
        <v>3439</v>
      </c>
      <c r="K186" s="83">
        <v>26.887661141804784</v>
      </c>
      <c r="L186" s="83">
        <v>22.497237569060776</v>
      </c>
      <c r="M186" s="83">
        <v>1.1939393939393939</v>
      </c>
      <c r="N186" s="83">
        <v>1.1000000000000001</v>
      </c>
      <c r="O186" s="18"/>
      <c r="P186" s="95"/>
    </row>
    <row r="187" spans="2:16" s="41" customFormat="1" ht="15" customHeight="1" x14ac:dyDescent="0.25">
      <c r="B187" s="18" t="s">
        <v>457</v>
      </c>
      <c r="C187" s="18">
        <v>61</v>
      </c>
      <c r="D187" s="18">
        <v>47</v>
      </c>
      <c r="E187" s="18">
        <v>14</v>
      </c>
      <c r="F187" s="18">
        <v>75</v>
      </c>
      <c r="G187" s="18">
        <v>51</v>
      </c>
      <c r="H187" s="18">
        <v>24</v>
      </c>
      <c r="I187" s="18">
        <v>354</v>
      </c>
      <c r="J187" s="18">
        <v>1481</v>
      </c>
      <c r="K187" s="83">
        <v>8.1920903954802249</v>
      </c>
      <c r="L187" s="83">
        <v>4.4404973357015987</v>
      </c>
      <c r="M187" s="83">
        <v>1.0851063829787233</v>
      </c>
      <c r="N187" s="83">
        <v>1.7142857142857142</v>
      </c>
      <c r="O187" s="18"/>
      <c r="P187" s="95"/>
    </row>
    <row r="188" spans="2:16" s="41" customFormat="1" ht="15" customHeight="1" x14ac:dyDescent="0.25">
      <c r="B188" s="18" t="s">
        <v>185</v>
      </c>
      <c r="C188" s="18">
        <v>47</v>
      </c>
      <c r="D188" s="18">
        <v>45</v>
      </c>
      <c r="E188" s="18">
        <v>2</v>
      </c>
      <c r="F188" s="18">
        <v>60</v>
      </c>
      <c r="G188" s="18">
        <v>58</v>
      </c>
      <c r="H188" s="18">
        <v>2</v>
      </c>
      <c r="I188" s="18">
        <v>531</v>
      </c>
      <c r="J188" s="18">
        <v>1239</v>
      </c>
      <c r="K188" s="83">
        <v>7.1563088512241055</v>
      </c>
      <c r="L188" s="83">
        <v>4.0677966101694913</v>
      </c>
      <c r="M188" s="83">
        <v>1.288888888888889</v>
      </c>
      <c r="N188" s="83">
        <v>1</v>
      </c>
      <c r="O188" s="18"/>
      <c r="P188" s="95"/>
    </row>
    <row r="189" spans="2:16" s="41" customFormat="1" ht="15" customHeight="1" x14ac:dyDescent="0.25">
      <c r="B189" s="18" t="s">
        <v>186</v>
      </c>
      <c r="C189" s="18">
        <v>4359</v>
      </c>
      <c r="D189" s="18">
        <v>4201</v>
      </c>
      <c r="E189" s="18">
        <v>158</v>
      </c>
      <c r="F189" s="18">
        <v>5525</v>
      </c>
      <c r="G189" s="18">
        <v>5353</v>
      </c>
      <c r="H189" s="18">
        <v>172</v>
      </c>
      <c r="I189" s="18">
        <v>11883</v>
      </c>
      <c r="J189" s="18">
        <v>23829</v>
      </c>
      <c r="K189" s="83">
        <v>26.903980476310696</v>
      </c>
      <c r="L189" s="83">
        <v>18.46590909090909</v>
      </c>
      <c r="M189" s="83">
        <v>1.2742204237086407</v>
      </c>
      <c r="N189" s="83">
        <v>1.0886075949367089</v>
      </c>
      <c r="O189" s="18"/>
      <c r="P189" s="95"/>
    </row>
    <row r="190" spans="2:16" s="41" customFormat="1" ht="15" customHeight="1" x14ac:dyDescent="0.25">
      <c r="B190" s="27" t="s">
        <v>187</v>
      </c>
      <c r="C190" s="27">
        <v>296424</v>
      </c>
      <c r="D190" s="27">
        <v>221764</v>
      </c>
      <c r="E190" s="27">
        <v>74660</v>
      </c>
      <c r="F190" s="27">
        <v>498128</v>
      </c>
      <c r="G190" s="27">
        <v>376068</v>
      </c>
      <c r="H190" s="27">
        <v>122060</v>
      </c>
      <c r="I190" s="27">
        <v>613060</v>
      </c>
      <c r="J190" s="27">
        <v>1175925</v>
      </c>
      <c r="K190" s="61">
        <v>39.566110984242982</v>
      </c>
      <c r="L190" s="61">
        <v>29.107337255206527</v>
      </c>
      <c r="M190" s="61">
        <v>1.6958027452607276</v>
      </c>
      <c r="N190" s="61">
        <v>1.6348781141173319</v>
      </c>
      <c r="O190" s="18"/>
      <c r="P190" s="95"/>
    </row>
    <row r="191" spans="2:16" s="41" customFormat="1" ht="15" customHeight="1" x14ac:dyDescent="0.25">
      <c r="B191" s="44" t="s">
        <v>188</v>
      </c>
      <c r="C191" s="44">
        <v>199717</v>
      </c>
      <c r="D191" s="44">
        <v>141789</v>
      </c>
      <c r="E191" s="44">
        <v>57928</v>
      </c>
      <c r="F191" s="44">
        <v>328625</v>
      </c>
      <c r="G191" s="44">
        <v>236856</v>
      </c>
      <c r="H191" s="44">
        <v>91769</v>
      </c>
      <c r="I191" s="44">
        <v>373639</v>
      </c>
      <c r="J191" s="44">
        <v>683226</v>
      </c>
      <c r="K191" s="64">
        <v>42.288144438883521</v>
      </c>
      <c r="L191" s="64">
        <v>31.384397751996985</v>
      </c>
      <c r="M191" s="64">
        <v>1.6704821953748175</v>
      </c>
      <c r="N191" s="64">
        <v>1.5841907195138794</v>
      </c>
      <c r="O191" s="18"/>
      <c r="P191" s="95"/>
    </row>
    <row r="192" spans="2:16" s="41" customFormat="1" ht="15" customHeight="1" x14ac:dyDescent="0.25">
      <c r="B192" s="18" t="s">
        <v>189</v>
      </c>
      <c r="C192" s="18">
        <v>64100</v>
      </c>
      <c r="D192" s="18">
        <v>53743</v>
      </c>
      <c r="E192" s="18">
        <v>10357</v>
      </c>
      <c r="F192" s="18">
        <v>107368</v>
      </c>
      <c r="G192" s="18">
        <v>87959</v>
      </c>
      <c r="H192" s="18">
        <v>19409</v>
      </c>
      <c r="I192" s="18">
        <v>169397</v>
      </c>
      <c r="J192" s="18">
        <v>301079</v>
      </c>
      <c r="K192" s="83">
        <v>39.923965595612671</v>
      </c>
      <c r="L192" s="83">
        <v>25.433142095365056</v>
      </c>
      <c r="M192" s="83">
        <v>1.6366596580019723</v>
      </c>
      <c r="N192" s="83">
        <v>1.8739982620449938</v>
      </c>
      <c r="O192" s="18"/>
      <c r="P192" s="95"/>
    </row>
    <row r="193" spans="2:16" s="41" customFormat="1" ht="15" customHeight="1" x14ac:dyDescent="0.25">
      <c r="B193" s="18" t="s">
        <v>190</v>
      </c>
      <c r="C193" s="18">
        <v>2648</v>
      </c>
      <c r="D193" s="18">
        <v>1961</v>
      </c>
      <c r="E193" s="18">
        <v>687</v>
      </c>
      <c r="F193" s="18">
        <v>8841</v>
      </c>
      <c r="G193" s="18">
        <v>7004</v>
      </c>
      <c r="H193" s="18">
        <v>1837</v>
      </c>
      <c r="I193" s="18">
        <v>9919</v>
      </c>
      <c r="J193" s="18">
        <v>26669</v>
      </c>
      <c r="K193" s="83">
        <v>34.287730618005845</v>
      </c>
      <c r="L193" s="83">
        <v>25.235485528343894</v>
      </c>
      <c r="M193" s="83">
        <v>3.5716471188169301</v>
      </c>
      <c r="N193" s="83">
        <v>2.6739446870451236</v>
      </c>
      <c r="O193" s="18"/>
      <c r="P193" s="95"/>
    </row>
    <row r="194" spans="2:16" s="41" customFormat="1" ht="15" customHeight="1" x14ac:dyDescent="0.25">
      <c r="B194" s="18" t="s">
        <v>191</v>
      </c>
      <c r="C194" s="18">
        <v>65</v>
      </c>
      <c r="D194" s="18">
        <v>65</v>
      </c>
      <c r="E194" s="18">
        <v>0</v>
      </c>
      <c r="F194" s="18">
        <v>130</v>
      </c>
      <c r="G194" s="18">
        <v>130</v>
      </c>
      <c r="H194" s="18">
        <v>0</v>
      </c>
      <c r="I194" s="18">
        <v>1810</v>
      </c>
      <c r="J194" s="18">
        <v>2776</v>
      </c>
      <c r="K194" s="83">
        <v>7.1823204419889501</v>
      </c>
      <c r="L194" s="83">
        <v>3.8134350249339986</v>
      </c>
      <c r="M194" s="83">
        <v>2</v>
      </c>
      <c r="N194" s="83">
        <v>0</v>
      </c>
      <c r="O194" s="18"/>
      <c r="P194" s="95"/>
    </row>
    <row r="195" spans="2:16" s="41" customFormat="1" ht="15" customHeight="1" x14ac:dyDescent="0.25">
      <c r="B195" s="18" t="s">
        <v>192</v>
      </c>
      <c r="C195" s="18">
        <v>1375</v>
      </c>
      <c r="D195" s="18">
        <v>1340</v>
      </c>
      <c r="E195" s="18">
        <v>35</v>
      </c>
      <c r="F195" s="18">
        <v>2012</v>
      </c>
      <c r="G195" s="18">
        <v>1954</v>
      </c>
      <c r="H195" s="18">
        <v>58</v>
      </c>
      <c r="I195" s="18">
        <v>3186</v>
      </c>
      <c r="J195" s="18">
        <v>0</v>
      </c>
      <c r="K195" s="83">
        <v>29.284369114877588</v>
      </c>
      <c r="L195" s="83">
        <v>0</v>
      </c>
      <c r="M195" s="83">
        <v>1.4582089552238806</v>
      </c>
      <c r="N195" s="83">
        <v>1.6571428571428573</v>
      </c>
      <c r="O195" s="18"/>
      <c r="P195" s="95"/>
    </row>
    <row r="196" spans="2:16" s="41" customFormat="1" ht="15" customHeight="1" x14ac:dyDescent="0.25">
      <c r="B196" s="18" t="s">
        <v>193</v>
      </c>
      <c r="C196" s="18">
        <v>1592</v>
      </c>
      <c r="D196" s="18">
        <v>1564</v>
      </c>
      <c r="E196" s="18">
        <v>28</v>
      </c>
      <c r="F196" s="18">
        <v>2231</v>
      </c>
      <c r="G196" s="18">
        <v>2188</v>
      </c>
      <c r="H196" s="18">
        <v>43</v>
      </c>
      <c r="I196" s="18">
        <v>2809</v>
      </c>
      <c r="J196" s="18">
        <v>10580</v>
      </c>
      <c r="K196" s="83">
        <v>17.942328230687078</v>
      </c>
      <c r="L196" s="83">
        <v>10.986457248176936</v>
      </c>
      <c r="M196" s="83">
        <v>1.3989769820971867</v>
      </c>
      <c r="N196" s="83">
        <v>1.5357142857142858</v>
      </c>
      <c r="O196" s="18"/>
      <c r="P196" s="95"/>
    </row>
    <row r="197" spans="2:16" s="41" customFormat="1" ht="15" customHeight="1" x14ac:dyDescent="0.25">
      <c r="B197" s="18" t="s">
        <v>194</v>
      </c>
      <c r="C197" s="18">
        <v>129937</v>
      </c>
      <c r="D197" s="18">
        <v>83116</v>
      </c>
      <c r="E197" s="18">
        <v>46821</v>
      </c>
      <c r="F197" s="18">
        <v>208043</v>
      </c>
      <c r="G197" s="18">
        <v>137621</v>
      </c>
      <c r="H197" s="18">
        <v>70422</v>
      </c>
      <c r="I197" s="18">
        <v>186518</v>
      </c>
      <c r="J197" s="18">
        <v>342122</v>
      </c>
      <c r="K197" s="83">
        <v>45.790218638415595</v>
      </c>
      <c r="L197" s="83">
        <v>38.355650106369666</v>
      </c>
      <c r="M197" s="83">
        <v>1.6557702488088937</v>
      </c>
      <c r="N197" s="83">
        <v>1.504068687127571</v>
      </c>
      <c r="O197" s="18"/>
      <c r="P197" s="95"/>
    </row>
    <row r="198" spans="2:16" s="41" customFormat="1" ht="15" customHeight="1" x14ac:dyDescent="0.25">
      <c r="B198" s="44" t="s">
        <v>195</v>
      </c>
      <c r="C198" s="44">
        <v>37616</v>
      </c>
      <c r="D198" s="44">
        <v>32656</v>
      </c>
      <c r="E198" s="44">
        <v>4960</v>
      </c>
      <c r="F198" s="44">
        <v>62234</v>
      </c>
      <c r="G198" s="44">
        <v>53471</v>
      </c>
      <c r="H198" s="44">
        <v>8763</v>
      </c>
      <c r="I198" s="44">
        <v>93459</v>
      </c>
      <c r="J198" s="44">
        <v>186051</v>
      </c>
      <c r="K198" s="64">
        <v>37.429247049508341</v>
      </c>
      <c r="L198" s="64">
        <v>25.651342231392526</v>
      </c>
      <c r="M198" s="64">
        <v>1.6374020088192063</v>
      </c>
      <c r="N198" s="64">
        <v>1.766733870967742</v>
      </c>
      <c r="O198" s="18"/>
      <c r="P198" s="95"/>
    </row>
    <row r="199" spans="2:16" s="41" customFormat="1" ht="15" customHeight="1" x14ac:dyDescent="0.25">
      <c r="B199" s="18" t="s">
        <v>196</v>
      </c>
      <c r="C199" s="18">
        <v>20869</v>
      </c>
      <c r="D199" s="18">
        <v>18787</v>
      </c>
      <c r="E199" s="18">
        <v>2082</v>
      </c>
      <c r="F199" s="18">
        <v>34813</v>
      </c>
      <c r="G199" s="18">
        <v>30777</v>
      </c>
      <c r="H199" s="18">
        <v>4036</v>
      </c>
      <c r="I199" s="18">
        <v>48501</v>
      </c>
      <c r="J199" s="18">
        <v>89534</v>
      </c>
      <c r="K199" s="83">
        <v>44.681552957670981</v>
      </c>
      <c r="L199" s="83">
        <v>29.337860475169769</v>
      </c>
      <c r="M199" s="83">
        <v>1.6382072709852558</v>
      </c>
      <c r="N199" s="83">
        <v>1.9385206532180597</v>
      </c>
      <c r="O199" s="18"/>
      <c r="P199" s="95"/>
    </row>
    <row r="200" spans="2:16" s="41" customFormat="1" ht="15" customHeight="1" x14ac:dyDescent="0.25">
      <c r="B200" s="18" t="s">
        <v>197</v>
      </c>
      <c r="C200" s="18">
        <v>9730</v>
      </c>
      <c r="D200" s="18">
        <v>7171</v>
      </c>
      <c r="E200" s="18">
        <v>2559</v>
      </c>
      <c r="F200" s="18">
        <v>17516</v>
      </c>
      <c r="G200" s="18">
        <v>13278</v>
      </c>
      <c r="H200" s="18">
        <v>4238</v>
      </c>
      <c r="I200" s="18">
        <v>26018</v>
      </c>
      <c r="J200" s="18">
        <v>58229</v>
      </c>
      <c r="K200" s="83">
        <v>30.797909139826274</v>
      </c>
      <c r="L200" s="83">
        <v>23.420920000544861</v>
      </c>
      <c r="M200" s="83">
        <v>1.8516245990796263</v>
      </c>
      <c r="N200" s="83">
        <v>1.6561156701836655</v>
      </c>
      <c r="O200" s="18"/>
      <c r="P200" s="95"/>
    </row>
    <row r="201" spans="2:16" s="41" customFormat="1" ht="15" customHeight="1" x14ac:dyDescent="0.25">
      <c r="B201" s="18" t="s">
        <v>198</v>
      </c>
      <c r="C201" s="18">
        <v>714</v>
      </c>
      <c r="D201" s="18">
        <v>659</v>
      </c>
      <c r="E201" s="18">
        <v>55</v>
      </c>
      <c r="F201" s="18">
        <v>1095</v>
      </c>
      <c r="G201" s="18">
        <v>1006</v>
      </c>
      <c r="H201" s="18">
        <v>89</v>
      </c>
      <c r="I201" s="18">
        <v>3742</v>
      </c>
      <c r="J201" s="18">
        <v>12489</v>
      </c>
      <c r="K201" s="83">
        <v>12.18599679315874</v>
      </c>
      <c r="L201" s="83">
        <v>7.1173220669483266</v>
      </c>
      <c r="M201" s="83">
        <v>1.5265553869499242</v>
      </c>
      <c r="N201" s="83">
        <v>1.6181818181818182</v>
      </c>
      <c r="O201" s="18"/>
      <c r="P201" s="95"/>
    </row>
    <row r="202" spans="2:16" s="41" customFormat="1" ht="15" customHeight="1" x14ac:dyDescent="0.25">
      <c r="B202" s="18" t="s">
        <v>199</v>
      </c>
      <c r="C202" s="18">
        <v>649</v>
      </c>
      <c r="D202" s="18">
        <v>585</v>
      </c>
      <c r="E202" s="18">
        <v>64</v>
      </c>
      <c r="F202" s="18">
        <v>1260</v>
      </c>
      <c r="G202" s="18">
        <v>1159</v>
      </c>
      <c r="H202" s="18">
        <v>101</v>
      </c>
      <c r="I202" s="18">
        <v>3675</v>
      </c>
      <c r="J202" s="18">
        <v>7177</v>
      </c>
      <c r="K202" s="83">
        <v>17.523809523809526</v>
      </c>
      <c r="L202" s="83">
        <v>12.747875354107649</v>
      </c>
      <c r="M202" s="83">
        <v>1.9811965811965813</v>
      </c>
      <c r="N202" s="83">
        <v>1.578125</v>
      </c>
      <c r="O202" s="18"/>
      <c r="P202" s="95"/>
    </row>
    <row r="203" spans="2:16" s="41" customFormat="1" ht="15" customHeight="1" x14ac:dyDescent="0.25">
      <c r="B203" s="18" t="s">
        <v>200</v>
      </c>
      <c r="C203" s="18">
        <v>5627</v>
      </c>
      <c r="D203" s="18">
        <v>5428</v>
      </c>
      <c r="E203" s="18">
        <v>199</v>
      </c>
      <c r="F203" s="18">
        <v>7523</v>
      </c>
      <c r="G203" s="18">
        <v>7225</v>
      </c>
      <c r="H203" s="18">
        <v>298</v>
      </c>
      <c r="I203" s="18">
        <v>11058</v>
      </c>
      <c r="J203" s="18">
        <v>17940</v>
      </c>
      <c r="K203" s="83">
        <v>37.791644058600113</v>
      </c>
      <c r="L203" s="83">
        <v>33.878231108709357</v>
      </c>
      <c r="M203" s="83">
        <v>1.3310611643330876</v>
      </c>
      <c r="N203" s="83">
        <v>1.4974874371859297</v>
      </c>
      <c r="O203" s="18"/>
      <c r="P203" s="95"/>
    </row>
    <row r="204" spans="2:16" s="41" customFormat="1" ht="15" customHeight="1" x14ac:dyDescent="0.25">
      <c r="B204" s="18" t="s">
        <v>201</v>
      </c>
      <c r="C204" s="18">
        <v>27</v>
      </c>
      <c r="D204" s="18">
        <v>26</v>
      </c>
      <c r="E204" s="18">
        <v>1</v>
      </c>
      <c r="F204" s="18">
        <v>27</v>
      </c>
      <c r="G204" s="18">
        <v>26</v>
      </c>
      <c r="H204" s="18">
        <v>1</v>
      </c>
      <c r="I204" s="18">
        <v>465</v>
      </c>
      <c r="J204" s="18">
        <v>682</v>
      </c>
      <c r="K204" s="83">
        <v>3.870967741935484</v>
      </c>
      <c r="L204" s="83">
        <v>3.7868162692847123</v>
      </c>
      <c r="M204" s="83">
        <v>1</v>
      </c>
      <c r="N204" s="83">
        <v>1</v>
      </c>
      <c r="O204" s="18"/>
      <c r="P204" s="95"/>
    </row>
    <row r="205" spans="2:16" s="41" customFormat="1" ht="15" customHeight="1" x14ac:dyDescent="0.25">
      <c r="B205" s="44" t="s">
        <v>202</v>
      </c>
      <c r="C205" s="44">
        <v>58722</v>
      </c>
      <c r="D205" s="44">
        <v>47053</v>
      </c>
      <c r="E205" s="44">
        <v>11669</v>
      </c>
      <c r="F205" s="44">
        <v>106772</v>
      </c>
      <c r="G205" s="44">
        <v>85385</v>
      </c>
      <c r="H205" s="44">
        <v>21387</v>
      </c>
      <c r="I205" s="44">
        <v>144692</v>
      </c>
      <c r="J205" s="44">
        <v>304465</v>
      </c>
      <c r="K205" s="64">
        <v>34.097254858596195</v>
      </c>
      <c r="L205" s="64">
        <v>25.767073043492218</v>
      </c>
      <c r="M205" s="64">
        <v>1.81465581365694</v>
      </c>
      <c r="N205" s="64">
        <v>1.8328048675979089</v>
      </c>
      <c r="O205" s="18"/>
      <c r="P205" s="95"/>
    </row>
    <row r="206" spans="2:16" s="41" customFormat="1" ht="15" customHeight="1" x14ac:dyDescent="0.25">
      <c r="B206" s="18" t="s">
        <v>203</v>
      </c>
      <c r="C206" s="18">
        <v>32561</v>
      </c>
      <c r="D206" s="18">
        <v>25068</v>
      </c>
      <c r="E206" s="18">
        <v>7493</v>
      </c>
      <c r="F206" s="18">
        <v>49145</v>
      </c>
      <c r="G206" s="18">
        <v>37307</v>
      </c>
      <c r="H206" s="18">
        <v>11838</v>
      </c>
      <c r="I206" s="18">
        <v>72252</v>
      </c>
      <c r="J206" s="18">
        <v>133205</v>
      </c>
      <c r="K206" s="83">
        <v>44.706028898854008</v>
      </c>
      <c r="L206" s="83">
        <v>28.570079836668221</v>
      </c>
      <c r="M206" s="83">
        <v>1.4882320089356949</v>
      </c>
      <c r="N206" s="83">
        <v>1.5798745495796076</v>
      </c>
      <c r="O206" s="18"/>
      <c r="P206" s="95"/>
    </row>
    <row r="207" spans="2:16" s="41" customFormat="1" ht="15" customHeight="1" x14ac:dyDescent="0.25">
      <c r="B207" s="18" t="s">
        <v>204</v>
      </c>
      <c r="C207" s="18">
        <v>2584</v>
      </c>
      <c r="D207" s="18">
        <v>2087</v>
      </c>
      <c r="E207" s="18">
        <v>497</v>
      </c>
      <c r="F207" s="18">
        <v>5135</v>
      </c>
      <c r="G207" s="18">
        <v>4195</v>
      </c>
      <c r="H207" s="18">
        <v>940</v>
      </c>
      <c r="I207" s="18">
        <v>8546</v>
      </c>
      <c r="J207" s="18">
        <v>17917</v>
      </c>
      <c r="K207" s="83">
        <v>18.020126374912241</v>
      </c>
      <c r="L207" s="83">
        <v>15.405525846702318</v>
      </c>
      <c r="M207" s="83">
        <v>2.0100622903689507</v>
      </c>
      <c r="N207" s="83">
        <v>1.8913480885311871</v>
      </c>
      <c r="O207" s="18"/>
      <c r="P207" s="95"/>
    </row>
    <row r="208" spans="2:16" s="41" customFormat="1" ht="15" customHeight="1" x14ac:dyDescent="0.25">
      <c r="B208" s="18" t="s">
        <v>205</v>
      </c>
      <c r="C208" s="18">
        <v>23577</v>
      </c>
      <c r="D208" s="18">
        <v>19898</v>
      </c>
      <c r="E208" s="18">
        <v>3679</v>
      </c>
      <c r="F208" s="18">
        <v>52492</v>
      </c>
      <c r="G208" s="18">
        <v>43883</v>
      </c>
      <c r="H208" s="18">
        <v>8609</v>
      </c>
      <c r="I208" s="18">
        <v>63894</v>
      </c>
      <c r="J208" s="18">
        <v>153343</v>
      </c>
      <c r="K208" s="83">
        <v>24.25110338998967</v>
      </c>
      <c r="L208" s="83">
        <v>24.433692544534857</v>
      </c>
      <c r="M208" s="83">
        <v>2.2053975273896875</v>
      </c>
      <c r="N208" s="83">
        <v>2.3400380538189727</v>
      </c>
      <c r="O208" s="18"/>
      <c r="P208" s="95"/>
    </row>
    <row r="209" spans="2:16" s="41" customFormat="1" ht="15" customHeight="1" x14ac:dyDescent="0.25">
      <c r="B209" s="44" t="s">
        <v>206</v>
      </c>
      <c r="C209" s="44">
        <v>369</v>
      </c>
      <c r="D209" s="44">
        <v>266</v>
      </c>
      <c r="E209" s="44">
        <v>103</v>
      </c>
      <c r="F209" s="44">
        <v>497</v>
      </c>
      <c r="G209" s="44">
        <v>356</v>
      </c>
      <c r="H209" s="44">
        <v>141</v>
      </c>
      <c r="I209" s="44">
        <v>1270</v>
      </c>
      <c r="J209" s="44">
        <v>2183</v>
      </c>
      <c r="K209" s="64">
        <v>19.055118110236222</v>
      </c>
      <c r="L209" s="64">
        <v>20.545680033071516</v>
      </c>
      <c r="M209" s="64">
        <v>1.3383458646616542</v>
      </c>
      <c r="N209" s="64">
        <v>1.3689320388349515</v>
      </c>
      <c r="O209" s="18"/>
      <c r="P209" s="95"/>
    </row>
    <row r="210" spans="2:16" s="41" customFormat="1" ht="15" customHeight="1" x14ac:dyDescent="0.25">
      <c r="B210" s="18" t="s">
        <v>207</v>
      </c>
      <c r="C210" s="18">
        <v>118</v>
      </c>
      <c r="D210" s="18">
        <v>86</v>
      </c>
      <c r="E210" s="18">
        <v>32</v>
      </c>
      <c r="F210" s="18">
        <v>195</v>
      </c>
      <c r="G210" s="18">
        <v>128</v>
      </c>
      <c r="H210" s="18">
        <v>67</v>
      </c>
      <c r="I210" s="18">
        <v>680</v>
      </c>
      <c r="J210" s="18">
        <v>1298</v>
      </c>
      <c r="K210" s="83">
        <v>18.382352941176471</v>
      </c>
      <c r="L210" s="83">
        <v>14.369933677229183</v>
      </c>
      <c r="M210" s="83">
        <v>1.4883720930232558</v>
      </c>
      <c r="N210" s="83">
        <v>2.09375</v>
      </c>
      <c r="O210" s="18"/>
      <c r="P210" s="95"/>
    </row>
    <row r="211" spans="2:16" s="41" customFormat="1" ht="15" customHeight="1" x14ac:dyDescent="0.25">
      <c r="B211" s="18" t="s">
        <v>208</v>
      </c>
      <c r="C211" s="18">
        <v>251</v>
      </c>
      <c r="D211" s="18">
        <v>180</v>
      </c>
      <c r="E211" s="18">
        <v>71</v>
      </c>
      <c r="F211" s="18">
        <v>302</v>
      </c>
      <c r="G211" s="18">
        <v>228</v>
      </c>
      <c r="H211" s="18">
        <v>74</v>
      </c>
      <c r="I211" s="18">
        <v>590</v>
      </c>
      <c r="J211" s="18">
        <v>885</v>
      </c>
      <c r="K211" s="83">
        <v>19.830508474576273</v>
      </c>
      <c r="L211" s="83">
        <v>28.436911487758948</v>
      </c>
      <c r="M211" s="83">
        <v>1.2666666666666666</v>
      </c>
      <c r="N211" s="83">
        <v>1.0422535211267605</v>
      </c>
      <c r="O211" s="18"/>
      <c r="P211" s="95"/>
    </row>
    <row r="212" spans="2:16" s="41" customFormat="1" ht="15" customHeight="1" x14ac:dyDescent="0.25">
      <c r="B212" s="27" t="s">
        <v>302</v>
      </c>
      <c r="C212" s="27">
        <v>34550</v>
      </c>
      <c r="D212" s="27">
        <v>24919</v>
      </c>
      <c r="E212" s="27">
        <v>9631</v>
      </c>
      <c r="F212" s="27">
        <v>63513</v>
      </c>
      <c r="G212" s="27">
        <v>46238</v>
      </c>
      <c r="H212" s="27">
        <v>17275</v>
      </c>
      <c r="I212" s="27">
        <v>131659</v>
      </c>
      <c r="J212" s="27">
        <v>255215</v>
      </c>
      <c r="K212" s="61">
        <v>29.880980411517633</v>
      </c>
      <c r="L212" s="61">
        <v>20.033617750172091</v>
      </c>
      <c r="M212" s="61">
        <v>1.8555319234319194</v>
      </c>
      <c r="N212" s="61">
        <v>1.7936870522271831</v>
      </c>
      <c r="O212" s="18"/>
      <c r="P212" s="95"/>
    </row>
    <row r="213" spans="2:16" s="41" customFormat="1" ht="15" customHeight="1" x14ac:dyDescent="0.25">
      <c r="B213" s="44" t="s">
        <v>458</v>
      </c>
      <c r="C213" s="44">
        <v>17080</v>
      </c>
      <c r="D213" s="44">
        <v>13032</v>
      </c>
      <c r="E213" s="44">
        <v>4048</v>
      </c>
      <c r="F213" s="44">
        <v>32986</v>
      </c>
      <c r="G213" s="44">
        <v>25408</v>
      </c>
      <c r="H213" s="44">
        <v>7578</v>
      </c>
      <c r="I213" s="44">
        <v>62405</v>
      </c>
      <c r="J213" s="44">
        <v>121819</v>
      </c>
      <c r="K213" s="64">
        <v>34.514862591138531</v>
      </c>
      <c r="L213" s="64">
        <v>20.804253689192436</v>
      </c>
      <c r="M213" s="64">
        <v>1.9496623695518722</v>
      </c>
      <c r="N213" s="64">
        <v>1.8720355731225296</v>
      </c>
      <c r="O213" s="18"/>
      <c r="P213" s="95"/>
    </row>
    <row r="214" spans="2:16" s="41" customFormat="1" ht="15" customHeight="1" x14ac:dyDescent="0.25">
      <c r="B214" s="18" t="s">
        <v>209</v>
      </c>
      <c r="C214" s="18">
        <v>17080</v>
      </c>
      <c r="D214" s="18">
        <v>13032</v>
      </c>
      <c r="E214" s="18">
        <v>4048</v>
      </c>
      <c r="F214" s="18">
        <v>32986</v>
      </c>
      <c r="G214" s="18">
        <v>25408</v>
      </c>
      <c r="H214" s="18">
        <v>7578</v>
      </c>
      <c r="I214" s="18">
        <v>62405</v>
      </c>
      <c r="J214" s="18">
        <v>121819</v>
      </c>
      <c r="K214" s="83">
        <v>34.514862591138531</v>
      </c>
      <c r="L214" s="83">
        <v>20.804253689192436</v>
      </c>
      <c r="M214" s="83">
        <v>1.9496623695518722</v>
      </c>
      <c r="N214" s="83">
        <v>1.8720355731225296</v>
      </c>
      <c r="O214" s="18"/>
      <c r="P214" s="95"/>
    </row>
    <row r="215" spans="2:16" s="41" customFormat="1" ht="15" customHeight="1" x14ac:dyDescent="0.25">
      <c r="B215" s="44" t="s">
        <v>210</v>
      </c>
      <c r="C215" s="44">
        <v>7878</v>
      </c>
      <c r="D215" s="44">
        <v>6057</v>
      </c>
      <c r="E215" s="44">
        <v>1821</v>
      </c>
      <c r="F215" s="44">
        <v>14917</v>
      </c>
      <c r="G215" s="44">
        <v>11553</v>
      </c>
      <c r="H215" s="44">
        <v>3364</v>
      </c>
      <c r="I215" s="44">
        <v>30143</v>
      </c>
      <c r="J215" s="44">
        <v>54624</v>
      </c>
      <c r="K215" s="64">
        <v>29.642039611186675</v>
      </c>
      <c r="L215" s="64">
        <v>22.412031611526789</v>
      </c>
      <c r="M215" s="64">
        <v>1.907379891035166</v>
      </c>
      <c r="N215" s="64">
        <v>1.8473366282262493</v>
      </c>
      <c r="O215" s="18"/>
      <c r="P215" s="95"/>
    </row>
    <row r="216" spans="2:16" s="41" customFormat="1" ht="15" customHeight="1" x14ac:dyDescent="0.25">
      <c r="B216" s="18" t="s">
        <v>17</v>
      </c>
      <c r="C216" s="18">
        <v>5070</v>
      </c>
      <c r="D216" s="18">
        <v>4209</v>
      </c>
      <c r="E216" s="18">
        <v>861</v>
      </c>
      <c r="F216" s="18">
        <v>10380</v>
      </c>
      <c r="G216" s="18">
        <v>8554</v>
      </c>
      <c r="H216" s="18">
        <v>1826</v>
      </c>
      <c r="I216" s="18">
        <v>22416</v>
      </c>
      <c r="J216" s="18">
        <v>38995</v>
      </c>
      <c r="K216" s="83">
        <v>28.702712348322628</v>
      </c>
      <c r="L216" s="83">
        <v>21.370776800971772</v>
      </c>
      <c r="M216" s="83">
        <v>2.0323117129959609</v>
      </c>
      <c r="N216" s="83">
        <v>2.1207897793263646</v>
      </c>
      <c r="O216" s="18"/>
      <c r="P216" s="95"/>
    </row>
    <row r="217" spans="2:16" s="41" customFormat="1" ht="15" customHeight="1" x14ac:dyDescent="0.25">
      <c r="B217" s="18" t="s">
        <v>211</v>
      </c>
      <c r="C217" s="18">
        <v>2808</v>
      </c>
      <c r="D217" s="18">
        <v>1848</v>
      </c>
      <c r="E217" s="18">
        <v>960</v>
      </c>
      <c r="F217" s="18">
        <v>4537</v>
      </c>
      <c r="G217" s="18">
        <v>2999</v>
      </c>
      <c r="H217" s="18">
        <v>1538</v>
      </c>
      <c r="I217" s="18">
        <v>7727</v>
      </c>
      <c r="J217" s="18">
        <v>15629</v>
      </c>
      <c r="K217" s="83">
        <v>32.367024718519474</v>
      </c>
      <c r="L217" s="83">
        <v>25.22377272474565</v>
      </c>
      <c r="M217" s="83">
        <v>1.6228354978354977</v>
      </c>
      <c r="N217" s="83">
        <v>1.6020833333333333</v>
      </c>
      <c r="O217" s="18"/>
      <c r="P217" s="95"/>
    </row>
    <row r="218" spans="2:16" s="41" customFormat="1" ht="15" customHeight="1" x14ac:dyDescent="0.25">
      <c r="B218" s="44" t="s">
        <v>212</v>
      </c>
      <c r="C218" s="44">
        <v>3431</v>
      </c>
      <c r="D218" s="44">
        <v>2214</v>
      </c>
      <c r="E218" s="44">
        <v>1217</v>
      </c>
      <c r="F218" s="44">
        <v>5118</v>
      </c>
      <c r="G218" s="44">
        <v>3271</v>
      </c>
      <c r="H218" s="44">
        <v>1847</v>
      </c>
      <c r="I218" s="44">
        <v>17665</v>
      </c>
      <c r="J218" s="44">
        <v>31799</v>
      </c>
      <c r="K218" s="64">
        <v>17.905462779507499</v>
      </c>
      <c r="L218" s="64">
        <v>13.910254668007502</v>
      </c>
      <c r="M218" s="64">
        <v>1.477416440831075</v>
      </c>
      <c r="N218" s="64">
        <v>1.5176663927691043</v>
      </c>
      <c r="O218" s="18"/>
      <c r="P218" s="95"/>
    </row>
    <row r="219" spans="2:16" s="41" customFormat="1" ht="15" customHeight="1" x14ac:dyDescent="0.25">
      <c r="B219" s="18" t="s">
        <v>213</v>
      </c>
      <c r="C219" s="18">
        <v>1272</v>
      </c>
      <c r="D219" s="18">
        <v>1011</v>
      </c>
      <c r="E219" s="18">
        <v>261</v>
      </c>
      <c r="F219" s="18">
        <v>1659</v>
      </c>
      <c r="G219" s="18">
        <v>1335</v>
      </c>
      <c r="H219" s="18">
        <v>324</v>
      </c>
      <c r="I219" s="18">
        <v>10889</v>
      </c>
      <c r="J219" s="18">
        <v>19138</v>
      </c>
      <c r="K219" s="83">
        <v>9.4590871521719162</v>
      </c>
      <c r="L219" s="83">
        <v>7.5971974172276413</v>
      </c>
      <c r="M219" s="83">
        <v>1.3204747774480712</v>
      </c>
      <c r="N219" s="83">
        <v>1.2413793103448276</v>
      </c>
      <c r="O219" s="18"/>
      <c r="P219" s="95"/>
    </row>
    <row r="220" spans="2:16" s="41" customFormat="1" ht="15" customHeight="1" x14ac:dyDescent="0.25">
      <c r="B220" s="18" t="s">
        <v>12</v>
      </c>
      <c r="C220" s="18">
        <v>1355</v>
      </c>
      <c r="D220" s="18">
        <v>641</v>
      </c>
      <c r="E220" s="18">
        <v>714</v>
      </c>
      <c r="F220" s="18">
        <v>2266</v>
      </c>
      <c r="G220" s="18">
        <v>1093</v>
      </c>
      <c r="H220" s="18">
        <v>1173</v>
      </c>
      <c r="I220" s="18">
        <v>4770</v>
      </c>
      <c r="J220" s="18">
        <v>8649</v>
      </c>
      <c r="K220" s="83">
        <v>28.490566037735849</v>
      </c>
      <c r="L220" s="83">
        <v>22.010684798445848</v>
      </c>
      <c r="M220" s="83">
        <v>1.7051482059282372</v>
      </c>
      <c r="N220" s="83">
        <v>1.6428571428571428</v>
      </c>
      <c r="O220" s="18"/>
      <c r="P220" s="95"/>
    </row>
    <row r="221" spans="2:16" s="41" customFormat="1" ht="15" customHeight="1" x14ac:dyDescent="0.25">
      <c r="B221" s="18" t="s">
        <v>214</v>
      </c>
      <c r="C221" s="18">
        <v>804</v>
      </c>
      <c r="D221" s="18">
        <v>562</v>
      </c>
      <c r="E221" s="18">
        <v>242</v>
      </c>
      <c r="F221" s="18">
        <v>1193</v>
      </c>
      <c r="G221" s="18">
        <v>843</v>
      </c>
      <c r="H221" s="18">
        <v>350</v>
      </c>
      <c r="I221" s="18">
        <v>2006</v>
      </c>
      <c r="J221" s="18">
        <v>4012</v>
      </c>
      <c r="K221" s="83">
        <v>38.584247258225325</v>
      </c>
      <c r="L221" s="83">
        <v>25.595365801330189</v>
      </c>
      <c r="M221" s="83">
        <v>1.5</v>
      </c>
      <c r="N221" s="83">
        <v>1.4462809917355373</v>
      </c>
      <c r="O221" s="18"/>
      <c r="P221" s="95"/>
    </row>
    <row r="222" spans="2:16" s="41" customFormat="1" ht="15" customHeight="1" x14ac:dyDescent="0.25">
      <c r="B222" s="44" t="s">
        <v>215</v>
      </c>
      <c r="C222" s="44">
        <v>6161</v>
      </c>
      <c r="D222" s="44">
        <v>3616</v>
      </c>
      <c r="E222" s="44">
        <v>2545</v>
      </c>
      <c r="F222" s="44">
        <v>10492</v>
      </c>
      <c r="G222" s="44">
        <v>6006</v>
      </c>
      <c r="H222" s="44">
        <v>4486</v>
      </c>
      <c r="I222" s="44">
        <v>21446</v>
      </c>
      <c r="J222" s="44">
        <v>46973</v>
      </c>
      <c r="K222" s="64">
        <v>26.597034412011567</v>
      </c>
      <c r="L222" s="64">
        <v>19.092679198587884</v>
      </c>
      <c r="M222" s="64">
        <v>1.6609513274336283</v>
      </c>
      <c r="N222" s="64">
        <v>1.762671905697446</v>
      </c>
      <c r="O222" s="18"/>
      <c r="P222" s="95"/>
    </row>
    <row r="223" spans="2:16" s="41" customFormat="1" ht="15" customHeight="1" x14ac:dyDescent="0.25">
      <c r="B223" s="18" t="s">
        <v>216</v>
      </c>
      <c r="C223" s="18">
        <v>4814</v>
      </c>
      <c r="D223" s="18">
        <v>2699</v>
      </c>
      <c r="E223" s="18">
        <v>2115</v>
      </c>
      <c r="F223" s="18">
        <v>8176</v>
      </c>
      <c r="G223" s="18">
        <v>4471</v>
      </c>
      <c r="H223" s="18">
        <v>3705</v>
      </c>
      <c r="I223" s="18">
        <v>12332</v>
      </c>
      <c r="J223" s="18">
        <v>26874</v>
      </c>
      <c r="K223" s="83">
        <v>35.209211806681807</v>
      </c>
      <c r="L223" s="83">
        <v>26.564429137695754</v>
      </c>
      <c r="M223" s="83">
        <v>1.6565394590589106</v>
      </c>
      <c r="N223" s="83">
        <v>1.75177304964539</v>
      </c>
      <c r="O223" s="18"/>
      <c r="P223" s="95"/>
    </row>
    <row r="224" spans="2:16" s="41" customFormat="1" ht="15" customHeight="1" x14ac:dyDescent="0.25">
      <c r="B224" s="18" t="s">
        <v>217</v>
      </c>
      <c r="C224" s="18">
        <v>1347</v>
      </c>
      <c r="D224" s="18">
        <v>917</v>
      </c>
      <c r="E224" s="18">
        <v>430</v>
      </c>
      <c r="F224" s="18">
        <v>2316</v>
      </c>
      <c r="G224" s="18">
        <v>1535</v>
      </c>
      <c r="H224" s="18">
        <v>781</v>
      </c>
      <c r="I224" s="18">
        <v>9114</v>
      </c>
      <c r="J224" s="18">
        <v>20099</v>
      </c>
      <c r="K224" s="83">
        <v>14.944042132982224</v>
      </c>
      <c r="L224" s="83">
        <v>9.5801447776628752</v>
      </c>
      <c r="M224" s="83">
        <v>1.6739367502726281</v>
      </c>
      <c r="N224" s="83">
        <v>1.8162790697674418</v>
      </c>
      <c r="O224" s="18"/>
      <c r="P224" s="95"/>
    </row>
    <row r="225" spans="2:16" s="41" customFormat="1" ht="15" customHeight="1" x14ac:dyDescent="0.25">
      <c r="B225" s="27" t="s">
        <v>459</v>
      </c>
      <c r="C225" s="27">
        <v>139092</v>
      </c>
      <c r="D225" s="27">
        <v>57481</v>
      </c>
      <c r="E225" s="27">
        <v>81611</v>
      </c>
      <c r="F225" s="27">
        <v>254654</v>
      </c>
      <c r="G225" s="27">
        <v>106137</v>
      </c>
      <c r="H225" s="27">
        <v>148517</v>
      </c>
      <c r="I225" s="27">
        <v>367899</v>
      </c>
      <c r="J225" s="27">
        <v>614938</v>
      </c>
      <c r="K225" s="61">
        <v>37.286048616604013</v>
      </c>
      <c r="L225" s="61">
        <v>32.432315400427413</v>
      </c>
      <c r="M225" s="61">
        <v>1.8464710078112767</v>
      </c>
      <c r="N225" s="61">
        <v>1.8198159561823775</v>
      </c>
      <c r="O225" s="18"/>
      <c r="P225" s="95"/>
    </row>
    <row r="226" spans="2:16" s="41" customFormat="1" ht="15" customHeight="1" x14ac:dyDescent="0.25">
      <c r="B226" s="44" t="s">
        <v>218</v>
      </c>
      <c r="C226" s="44">
        <v>79672</v>
      </c>
      <c r="D226" s="44">
        <v>37857</v>
      </c>
      <c r="E226" s="44">
        <v>41815</v>
      </c>
      <c r="F226" s="44">
        <v>136772</v>
      </c>
      <c r="G226" s="44">
        <v>66480</v>
      </c>
      <c r="H226" s="44">
        <v>70292</v>
      </c>
      <c r="I226" s="44">
        <v>187715</v>
      </c>
      <c r="J226" s="44">
        <v>304657</v>
      </c>
      <c r="K226" s="64">
        <v>40.117731667687714</v>
      </c>
      <c r="L226" s="64">
        <v>33.945789785884294</v>
      </c>
      <c r="M226" s="64">
        <v>1.756082098423013</v>
      </c>
      <c r="N226" s="64">
        <v>1.6810235561401412</v>
      </c>
      <c r="O226" s="18"/>
      <c r="P226" s="95"/>
    </row>
    <row r="227" spans="2:16" s="41" customFormat="1" ht="15" customHeight="1" x14ac:dyDescent="0.25">
      <c r="B227" s="18" t="s">
        <v>219</v>
      </c>
      <c r="C227" s="18">
        <v>79672</v>
      </c>
      <c r="D227" s="18">
        <v>37857</v>
      </c>
      <c r="E227" s="18">
        <v>41815</v>
      </c>
      <c r="F227" s="18">
        <v>136772</v>
      </c>
      <c r="G227" s="18">
        <v>66480</v>
      </c>
      <c r="H227" s="18">
        <v>70292</v>
      </c>
      <c r="I227" s="18">
        <v>187715</v>
      </c>
      <c r="J227" s="18">
        <v>304657</v>
      </c>
      <c r="K227" s="83">
        <v>40.117731667687714</v>
      </c>
      <c r="L227" s="83">
        <v>33.945789785884294</v>
      </c>
      <c r="M227" s="83">
        <v>1.756082098423013</v>
      </c>
      <c r="N227" s="83">
        <v>1.6810235561401412</v>
      </c>
      <c r="O227" s="18"/>
      <c r="P227" s="95"/>
    </row>
    <row r="228" spans="2:16" s="41" customFormat="1" ht="15" customHeight="1" x14ac:dyDescent="0.25">
      <c r="B228" s="44" t="s">
        <v>220</v>
      </c>
      <c r="C228" s="44">
        <v>1383</v>
      </c>
      <c r="D228" s="44">
        <v>962</v>
      </c>
      <c r="E228" s="44">
        <v>421</v>
      </c>
      <c r="F228" s="44">
        <v>2094</v>
      </c>
      <c r="G228" s="44">
        <v>1550</v>
      </c>
      <c r="H228" s="44">
        <v>544</v>
      </c>
      <c r="I228" s="44">
        <v>16108</v>
      </c>
      <c r="J228" s="44">
        <v>32221</v>
      </c>
      <c r="K228" s="64">
        <v>8.5361311149739265</v>
      </c>
      <c r="L228" s="64">
        <v>5.8622620380739079</v>
      </c>
      <c r="M228" s="64">
        <v>1.6112266112266111</v>
      </c>
      <c r="N228" s="64">
        <v>1.2921615201900238</v>
      </c>
      <c r="O228" s="18"/>
      <c r="P228" s="95"/>
    </row>
    <row r="229" spans="2:16" s="41" customFormat="1" ht="15" customHeight="1" x14ac:dyDescent="0.25">
      <c r="B229" s="18" t="s">
        <v>221</v>
      </c>
      <c r="C229" s="18">
        <v>1029</v>
      </c>
      <c r="D229" s="18">
        <v>819</v>
      </c>
      <c r="E229" s="18">
        <v>210</v>
      </c>
      <c r="F229" s="18">
        <v>1740</v>
      </c>
      <c r="G229" s="18">
        <v>1407</v>
      </c>
      <c r="H229" s="18">
        <v>333</v>
      </c>
      <c r="I229" s="18">
        <v>4162</v>
      </c>
      <c r="J229" s="18">
        <v>11225</v>
      </c>
      <c r="K229" s="83">
        <v>29.505045651129265</v>
      </c>
      <c r="L229" s="83">
        <v>14.273995077932733</v>
      </c>
      <c r="M229" s="83">
        <v>1.7179487179487178</v>
      </c>
      <c r="N229" s="83">
        <v>1.5857142857142856</v>
      </c>
      <c r="O229" s="18"/>
      <c r="P229" s="95"/>
    </row>
    <row r="230" spans="2:16" s="41" customFormat="1" ht="15" customHeight="1" x14ac:dyDescent="0.25">
      <c r="B230" s="18" t="s">
        <v>222</v>
      </c>
      <c r="C230" s="18">
        <v>354</v>
      </c>
      <c r="D230" s="18">
        <v>143</v>
      </c>
      <c r="E230" s="18">
        <v>211</v>
      </c>
      <c r="F230" s="18">
        <v>354</v>
      </c>
      <c r="G230" s="18">
        <v>143</v>
      </c>
      <c r="H230" s="18">
        <v>211</v>
      </c>
      <c r="I230" s="18">
        <v>11946</v>
      </c>
      <c r="J230" s="18">
        <v>20996</v>
      </c>
      <c r="K230" s="83">
        <v>1.2305374183827222</v>
      </c>
      <c r="L230" s="83">
        <v>1.504462388440289</v>
      </c>
      <c r="M230" s="83">
        <v>1</v>
      </c>
      <c r="N230" s="83">
        <v>1</v>
      </c>
      <c r="O230" s="18"/>
      <c r="P230" s="95"/>
    </row>
    <row r="231" spans="2:16" s="41" customFormat="1" ht="15" customHeight="1" x14ac:dyDescent="0.25">
      <c r="B231" s="44" t="s">
        <v>223</v>
      </c>
      <c r="C231" s="44">
        <v>58037</v>
      </c>
      <c r="D231" s="44">
        <v>18662</v>
      </c>
      <c r="E231" s="44">
        <v>39375</v>
      </c>
      <c r="F231" s="44">
        <v>115788</v>
      </c>
      <c r="G231" s="44">
        <v>38107</v>
      </c>
      <c r="H231" s="44">
        <v>77681</v>
      </c>
      <c r="I231" s="44">
        <v>164076</v>
      </c>
      <c r="J231" s="44">
        <v>278060</v>
      </c>
      <c r="K231" s="64">
        <v>36.868890026573055</v>
      </c>
      <c r="L231" s="64">
        <v>33.411339679644961</v>
      </c>
      <c r="M231" s="64">
        <v>2.0419569178008787</v>
      </c>
      <c r="N231" s="64">
        <v>1.9728507936507937</v>
      </c>
      <c r="O231" s="18"/>
      <c r="P231" s="95"/>
    </row>
    <row r="232" spans="2:16" s="41" customFormat="1" ht="15" customHeight="1" x14ac:dyDescent="0.25">
      <c r="B232" s="18" t="s">
        <v>224</v>
      </c>
      <c r="C232" s="18">
        <v>36096</v>
      </c>
      <c r="D232" s="18">
        <v>14302</v>
      </c>
      <c r="E232" s="18">
        <v>21794</v>
      </c>
      <c r="F232" s="18">
        <v>67920</v>
      </c>
      <c r="G232" s="18">
        <v>28377</v>
      </c>
      <c r="H232" s="18">
        <v>39543</v>
      </c>
      <c r="I232" s="18">
        <v>112331</v>
      </c>
      <c r="J232" s="18">
        <v>195292</v>
      </c>
      <c r="K232" s="83">
        <v>32.186128495250642</v>
      </c>
      <c r="L232" s="83">
        <v>28.693337839550502</v>
      </c>
      <c r="M232" s="83">
        <v>1.9841280939728709</v>
      </c>
      <c r="N232" s="83">
        <v>1.8143984582912729</v>
      </c>
      <c r="O232" s="18"/>
      <c r="P232" s="95"/>
    </row>
    <row r="233" spans="2:16" s="41" customFormat="1" ht="15" customHeight="1" x14ac:dyDescent="0.25">
      <c r="B233" s="18" t="s">
        <v>225</v>
      </c>
      <c r="C233" s="18">
        <v>21941</v>
      </c>
      <c r="D233" s="18">
        <v>4360</v>
      </c>
      <c r="E233" s="18">
        <v>17581</v>
      </c>
      <c r="F233" s="18">
        <v>47868</v>
      </c>
      <c r="G233" s="18">
        <v>9730</v>
      </c>
      <c r="H233" s="18">
        <v>38138</v>
      </c>
      <c r="I233" s="18">
        <v>51745</v>
      </c>
      <c r="J233" s="18">
        <v>82768</v>
      </c>
      <c r="K233" s="83">
        <v>47.034496086578415</v>
      </c>
      <c r="L233" s="83">
        <v>43.578562129584952</v>
      </c>
      <c r="M233" s="83">
        <v>2.2316513761467891</v>
      </c>
      <c r="N233" s="83">
        <v>2.1692736476878447</v>
      </c>
      <c r="O233" s="18"/>
      <c r="P233" s="95"/>
    </row>
    <row r="234" spans="2:16" s="41" customFormat="1" ht="15" customHeight="1" x14ac:dyDescent="0.25">
      <c r="B234" s="27" t="s">
        <v>226</v>
      </c>
      <c r="C234" s="27">
        <v>936871</v>
      </c>
      <c r="D234" s="27">
        <v>334837</v>
      </c>
      <c r="E234" s="27">
        <v>602034</v>
      </c>
      <c r="F234" s="27">
        <v>1865846</v>
      </c>
      <c r="G234" s="27">
        <v>630004</v>
      </c>
      <c r="H234" s="27">
        <v>1235842</v>
      </c>
      <c r="I234" s="27">
        <v>2166300</v>
      </c>
      <c r="J234" s="27">
        <v>3343872</v>
      </c>
      <c r="K234" s="61">
        <v>58.222129898905969</v>
      </c>
      <c r="L234" s="61">
        <v>38.064864275054781</v>
      </c>
      <c r="M234" s="61">
        <v>1.8815244432365599</v>
      </c>
      <c r="N234" s="61">
        <v>2.0527777500938487</v>
      </c>
      <c r="O234" s="18"/>
      <c r="P234" s="95"/>
    </row>
    <row r="235" spans="2:16" s="41" customFormat="1" ht="15" customHeight="1" x14ac:dyDescent="0.25">
      <c r="B235" s="44" t="s">
        <v>227</v>
      </c>
      <c r="C235" s="44">
        <v>914583</v>
      </c>
      <c r="D235" s="44">
        <v>313433</v>
      </c>
      <c r="E235" s="44">
        <v>601150</v>
      </c>
      <c r="F235" s="44">
        <v>1826692</v>
      </c>
      <c r="G235" s="44">
        <v>592328</v>
      </c>
      <c r="H235" s="44">
        <v>1234364</v>
      </c>
      <c r="I235" s="44">
        <v>2075196</v>
      </c>
      <c r="J235" s="44">
        <v>3253104</v>
      </c>
      <c r="K235" s="64">
        <v>60.181929803257141</v>
      </c>
      <c r="L235" s="64">
        <v>38.39765446836347</v>
      </c>
      <c r="M235" s="64">
        <v>1.8898073910532713</v>
      </c>
      <c r="N235" s="64">
        <v>2.0533377692755552</v>
      </c>
      <c r="O235" s="18"/>
      <c r="P235" s="95"/>
    </row>
    <row r="236" spans="2:16" s="41" customFormat="1" ht="15" customHeight="1" x14ac:dyDescent="0.25">
      <c r="B236" s="18" t="s">
        <v>228</v>
      </c>
      <c r="C236" s="18">
        <v>213763</v>
      </c>
      <c r="D236" s="18">
        <v>106163</v>
      </c>
      <c r="E236" s="18">
        <v>107600</v>
      </c>
      <c r="F236" s="18">
        <v>470023</v>
      </c>
      <c r="G236" s="18">
        <v>223983</v>
      </c>
      <c r="H236" s="18">
        <v>246040</v>
      </c>
      <c r="I236" s="18">
        <v>546474</v>
      </c>
      <c r="J236" s="18">
        <v>1005722</v>
      </c>
      <c r="K236" s="83">
        <v>49.101878588917316</v>
      </c>
      <c r="L236" s="83">
        <v>35.2914896860037</v>
      </c>
      <c r="M236" s="83">
        <v>2.1098028503339203</v>
      </c>
      <c r="N236" s="83">
        <v>2.286617100371747</v>
      </c>
      <c r="O236" s="18"/>
      <c r="P236" s="95"/>
    </row>
    <row r="237" spans="2:16" s="41" customFormat="1" ht="15" customHeight="1" x14ac:dyDescent="0.25">
      <c r="B237" s="18" t="s">
        <v>229</v>
      </c>
      <c r="C237" s="18">
        <v>21155</v>
      </c>
      <c r="D237" s="18">
        <v>14070</v>
      </c>
      <c r="E237" s="18">
        <v>7085</v>
      </c>
      <c r="F237" s="18">
        <v>36427</v>
      </c>
      <c r="G237" s="18">
        <v>20159</v>
      </c>
      <c r="H237" s="18">
        <v>16268</v>
      </c>
      <c r="I237" s="18">
        <v>35451</v>
      </c>
      <c r="J237" s="18">
        <v>44298</v>
      </c>
      <c r="K237" s="83">
        <v>68.548136864968541</v>
      </c>
      <c r="L237" s="83">
        <v>50.583219929458153</v>
      </c>
      <c r="M237" s="83">
        <v>1.4327647476901209</v>
      </c>
      <c r="N237" s="83">
        <v>2.2961185603387437</v>
      </c>
      <c r="O237" s="18"/>
      <c r="P237" s="95"/>
    </row>
    <row r="238" spans="2:16" s="41" customFormat="1" ht="15" customHeight="1" x14ac:dyDescent="0.25">
      <c r="B238" s="18" t="s">
        <v>230</v>
      </c>
      <c r="C238" s="18">
        <v>9444</v>
      </c>
      <c r="D238" s="18">
        <v>1937</v>
      </c>
      <c r="E238" s="18">
        <v>7507</v>
      </c>
      <c r="F238" s="18">
        <v>10782</v>
      </c>
      <c r="G238" s="18">
        <v>2392</v>
      </c>
      <c r="H238" s="18">
        <v>8390</v>
      </c>
      <c r="I238" s="18">
        <v>19932</v>
      </c>
      <c r="J238" s="18">
        <v>27180</v>
      </c>
      <c r="K238" s="83">
        <v>45.339153120610078</v>
      </c>
      <c r="L238" s="83">
        <v>27.783647280129877</v>
      </c>
      <c r="M238" s="83">
        <v>1.2348993288590604</v>
      </c>
      <c r="N238" s="83">
        <v>1.1176235513520714</v>
      </c>
      <c r="O238" s="18"/>
      <c r="P238" s="95"/>
    </row>
    <row r="239" spans="2:16" s="41" customFormat="1" ht="15" customHeight="1" x14ac:dyDescent="0.25">
      <c r="B239" s="18" t="s">
        <v>231</v>
      </c>
      <c r="C239" s="18">
        <v>317660</v>
      </c>
      <c r="D239" s="18">
        <v>61858</v>
      </c>
      <c r="E239" s="18">
        <v>255802</v>
      </c>
      <c r="F239" s="18">
        <v>585717</v>
      </c>
      <c r="G239" s="18">
        <v>110019</v>
      </c>
      <c r="H239" s="18">
        <v>475698</v>
      </c>
      <c r="I239" s="18">
        <v>648372</v>
      </c>
      <c r="J239" s="18">
        <v>909072</v>
      </c>
      <c r="K239" s="83">
        <v>67.410067060267878</v>
      </c>
      <c r="L239" s="83">
        <v>42.012782073536378</v>
      </c>
      <c r="M239" s="83">
        <v>1.7785735070645672</v>
      </c>
      <c r="N239" s="83">
        <v>1.8596336228801964</v>
      </c>
      <c r="O239" s="18"/>
      <c r="P239" s="95"/>
    </row>
    <row r="240" spans="2:16" s="41" customFormat="1" ht="15" customHeight="1" x14ac:dyDescent="0.25">
      <c r="B240" s="18" t="s">
        <v>232</v>
      </c>
      <c r="C240" s="18">
        <v>7145</v>
      </c>
      <c r="D240" s="18">
        <v>2113</v>
      </c>
      <c r="E240" s="18">
        <v>5032</v>
      </c>
      <c r="F240" s="18">
        <v>15665</v>
      </c>
      <c r="G240" s="18">
        <v>2639</v>
      </c>
      <c r="H240" s="18">
        <v>13026</v>
      </c>
      <c r="I240" s="18">
        <v>20979</v>
      </c>
      <c r="J240" s="18">
        <v>24231</v>
      </c>
      <c r="K240" s="83">
        <v>51.751751751751755</v>
      </c>
      <c r="L240" s="83">
        <v>39.338539966349408</v>
      </c>
      <c r="M240" s="83">
        <v>1.2489351632749646</v>
      </c>
      <c r="N240" s="83">
        <v>2.5886327503974562</v>
      </c>
      <c r="O240" s="18"/>
      <c r="P240" s="95"/>
    </row>
    <row r="241" spans="2:16" s="41" customFormat="1" ht="15" customHeight="1" x14ac:dyDescent="0.25">
      <c r="B241" s="18" t="s">
        <v>233</v>
      </c>
      <c r="C241" s="18">
        <v>187</v>
      </c>
      <c r="D241" s="18">
        <v>187</v>
      </c>
      <c r="E241" s="18">
        <v>0</v>
      </c>
      <c r="F241" s="18">
        <v>615</v>
      </c>
      <c r="G241" s="18">
        <v>615</v>
      </c>
      <c r="H241" s="18">
        <v>0</v>
      </c>
      <c r="I241" s="18">
        <v>1810</v>
      </c>
      <c r="J241" s="18">
        <v>5910</v>
      </c>
      <c r="K241" s="83">
        <v>10.939226519337018</v>
      </c>
      <c r="L241" s="83">
        <v>9.8054846938775508</v>
      </c>
      <c r="M241" s="83">
        <v>3.2887700534759357</v>
      </c>
      <c r="N241" s="83">
        <v>0</v>
      </c>
      <c r="O241" s="18"/>
      <c r="P241" s="95"/>
    </row>
    <row r="242" spans="2:16" s="41" customFormat="1" ht="15" customHeight="1" x14ac:dyDescent="0.25">
      <c r="B242" s="18" t="s">
        <v>234</v>
      </c>
      <c r="C242" s="18">
        <v>232364</v>
      </c>
      <c r="D242" s="18">
        <v>70345</v>
      </c>
      <c r="E242" s="18">
        <v>162019</v>
      </c>
      <c r="F242" s="18">
        <v>481011</v>
      </c>
      <c r="G242" s="18">
        <v>133092</v>
      </c>
      <c r="H242" s="18">
        <v>347919</v>
      </c>
      <c r="I242" s="18">
        <v>532881</v>
      </c>
      <c r="J242" s="18">
        <v>816651</v>
      </c>
      <c r="K242" s="83">
        <v>60.257355769862322</v>
      </c>
      <c r="L242" s="83">
        <v>41.134517056751505</v>
      </c>
      <c r="M242" s="83">
        <v>1.8919894804179402</v>
      </c>
      <c r="N242" s="83">
        <v>2.1473962930273611</v>
      </c>
      <c r="O242" s="18"/>
      <c r="P242" s="95"/>
    </row>
    <row r="243" spans="2:16" s="41" customFormat="1" ht="15" customHeight="1" x14ac:dyDescent="0.25">
      <c r="B243" s="18" t="s">
        <v>235</v>
      </c>
      <c r="C243" s="18">
        <v>46759</v>
      </c>
      <c r="D243" s="18">
        <v>29409</v>
      </c>
      <c r="E243" s="18">
        <v>17350</v>
      </c>
      <c r="F243" s="18">
        <v>82150</v>
      </c>
      <c r="G243" s="18">
        <v>47725</v>
      </c>
      <c r="H243" s="18">
        <v>34425</v>
      </c>
      <c r="I243" s="18">
        <v>90862</v>
      </c>
      <c r="J243" s="18">
        <v>145162</v>
      </c>
      <c r="K243" s="83">
        <v>73.424533908564641</v>
      </c>
      <c r="L243" s="83">
        <v>36.367580393823488</v>
      </c>
      <c r="M243" s="83">
        <v>1.6228025434390834</v>
      </c>
      <c r="N243" s="83">
        <v>1.984149855907781</v>
      </c>
      <c r="O243" s="18"/>
      <c r="P243" s="95"/>
    </row>
    <row r="244" spans="2:16" s="41" customFormat="1" ht="15" customHeight="1" x14ac:dyDescent="0.25">
      <c r="B244" s="18" t="s">
        <v>236</v>
      </c>
      <c r="C244" s="18">
        <v>1580</v>
      </c>
      <c r="D244" s="18">
        <v>877</v>
      </c>
      <c r="E244" s="18">
        <v>703</v>
      </c>
      <c r="F244" s="18">
        <v>3695</v>
      </c>
      <c r="G244" s="18">
        <v>2039</v>
      </c>
      <c r="H244" s="18">
        <v>1656</v>
      </c>
      <c r="I244" s="18">
        <v>12851</v>
      </c>
      <c r="J244" s="18">
        <v>26003</v>
      </c>
      <c r="K244" s="83">
        <v>19.290327600964904</v>
      </c>
      <c r="L244" s="83">
        <v>11.710084299930278</v>
      </c>
      <c r="M244" s="83">
        <v>2.3249714937286203</v>
      </c>
      <c r="N244" s="83">
        <v>2.3556187766714083</v>
      </c>
      <c r="O244" s="18"/>
      <c r="P244" s="95"/>
    </row>
    <row r="245" spans="2:16" s="41" customFormat="1" ht="15" customHeight="1" x14ac:dyDescent="0.25">
      <c r="B245" s="18" t="s">
        <v>237</v>
      </c>
      <c r="C245" s="18">
        <v>64526</v>
      </c>
      <c r="D245" s="18">
        <v>26474</v>
      </c>
      <c r="E245" s="18">
        <v>38052</v>
      </c>
      <c r="F245" s="18">
        <v>140607</v>
      </c>
      <c r="G245" s="18">
        <v>49665</v>
      </c>
      <c r="H245" s="18">
        <v>90942</v>
      </c>
      <c r="I245" s="18">
        <v>165584</v>
      </c>
      <c r="J245" s="18">
        <v>248875</v>
      </c>
      <c r="K245" s="83">
        <v>65.712266885689445</v>
      </c>
      <c r="L245" s="83">
        <v>31.412626532294642</v>
      </c>
      <c r="M245" s="83">
        <v>1.8759915388683237</v>
      </c>
      <c r="N245" s="83">
        <v>2.3899400819930623</v>
      </c>
      <c r="O245" s="18"/>
      <c r="P245" s="95"/>
    </row>
    <row r="246" spans="2:16" s="41" customFormat="1" ht="15" customHeight="1" x14ac:dyDescent="0.25">
      <c r="B246" s="44" t="s">
        <v>238</v>
      </c>
      <c r="C246" s="44">
        <v>15754</v>
      </c>
      <c r="D246" s="44">
        <v>14998</v>
      </c>
      <c r="E246" s="44">
        <v>756</v>
      </c>
      <c r="F246" s="44">
        <v>29779</v>
      </c>
      <c r="G246" s="44">
        <v>28504</v>
      </c>
      <c r="H246" s="44">
        <v>1275</v>
      </c>
      <c r="I246" s="44">
        <v>37707</v>
      </c>
      <c r="J246" s="44">
        <v>73453</v>
      </c>
      <c r="K246" s="64">
        <v>25.589413106319782</v>
      </c>
      <c r="L246" s="64">
        <v>28.393046515980121</v>
      </c>
      <c r="M246" s="64">
        <v>1.900520069342579</v>
      </c>
      <c r="N246" s="64">
        <v>1.6865079365079365</v>
      </c>
      <c r="O246" s="18"/>
      <c r="P246" s="95"/>
    </row>
    <row r="247" spans="2:16" s="41" customFormat="1" ht="15" customHeight="1" x14ac:dyDescent="0.25">
      <c r="B247" s="18" t="s">
        <v>239</v>
      </c>
      <c r="C247" s="18">
        <v>600</v>
      </c>
      <c r="D247" s="18">
        <v>600</v>
      </c>
      <c r="E247" s="18">
        <v>0</v>
      </c>
      <c r="F247" s="18">
        <v>1820</v>
      </c>
      <c r="G247" s="18">
        <v>1820</v>
      </c>
      <c r="H247" s="18">
        <v>0</v>
      </c>
      <c r="I247" s="18">
        <v>1475</v>
      </c>
      <c r="J247" s="18">
        <v>0</v>
      </c>
      <c r="K247" s="83">
        <v>49.152542372881356</v>
      </c>
      <c r="L247" s="83">
        <v>0</v>
      </c>
      <c r="M247" s="83">
        <v>3.0333333333333332</v>
      </c>
      <c r="N247" s="83">
        <v>0</v>
      </c>
      <c r="O247" s="18"/>
      <c r="P247" s="95"/>
    </row>
    <row r="248" spans="2:16" s="41" customFormat="1" ht="15" customHeight="1" x14ac:dyDescent="0.25">
      <c r="B248" s="18" t="s">
        <v>240</v>
      </c>
      <c r="C248" s="18">
        <v>15154</v>
      </c>
      <c r="D248" s="18">
        <v>14398</v>
      </c>
      <c r="E248" s="18">
        <v>756</v>
      </c>
      <c r="F248" s="18">
        <v>27959</v>
      </c>
      <c r="G248" s="18">
        <v>26684</v>
      </c>
      <c r="H248" s="18">
        <v>1275</v>
      </c>
      <c r="I248" s="18">
        <v>36232</v>
      </c>
      <c r="J248" s="18">
        <v>73453</v>
      </c>
      <c r="K248" s="83">
        <v>24.630161183484212</v>
      </c>
      <c r="L248" s="83">
        <v>28.393046515980121</v>
      </c>
      <c r="M248" s="83">
        <v>1.8533129601333518</v>
      </c>
      <c r="N248" s="83">
        <v>1.6865079365079365</v>
      </c>
      <c r="O248" s="18"/>
      <c r="P248" s="95"/>
    </row>
    <row r="249" spans="2:16" s="41" customFormat="1" ht="15" customHeight="1" x14ac:dyDescent="0.25">
      <c r="B249" s="44" t="s">
        <v>241</v>
      </c>
      <c r="C249" s="44">
        <v>952</v>
      </c>
      <c r="D249" s="44">
        <v>952</v>
      </c>
      <c r="E249" s="44">
        <v>0</v>
      </c>
      <c r="F249" s="44">
        <v>1904</v>
      </c>
      <c r="G249" s="44">
        <v>1904</v>
      </c>
      <c r="H249" s="44">
        <v>0</v>
      </c>
      <c r="I249" s="44">
        <v>27720</v>
      </c>
      <c r="J249" s="44">
        <v>8520</v>
      </c>
      <c r="K249" s="64">
        <v>2.5793650793650791</v>
      </c>
      <c r="L249" s="64">
        <v>5.0370370370370372</v>
      </c>
      <c r="M249" s="64">
        <v>2</v>
      </c>
      <c r="N249" s="64">
        <v>0</v>
      </c>
      <c r="O249" s="18"/>
      <c r="P249" s="95"/>
    </row>
    <row r="250" spans="2:16" s="41" customFormat="1" ht="15" customHeight="1" x14ac:dyDescent="0.25">
      <c r="B250" s="18" t="s">
        <v>242</v>
      </c>
      <c r="C250" s="18">
        <v>952</v>
      </c>
      <c r="D250" s="18">
        <v>952</v>
      </c>
      <c r="E250" s="18">
        <v>0</v>
      </c>
      <c r="F250" s="18">
        <v>1904</v>
      </c>
      <c r="G250" s="18">
        <v>1904</v>
      </c>
      <c r="H250" s="18">
        <v>0</v>
      </c>
      <c r="I250" s="18">
        <v>27720</v>
      </c>
      <c r="J250" s="18">
        <v>8520</v>
      </c>
      <c r="K250" s="83">
        <v>2.5793650793650791</v>
      </c>
      <c r="L250" s="83">
        <v>5.0370370370370372</v>
      </c>
      <c r="M250" s="83">
        <v>2</v>
      </c>
      <c r="N250" s="83">
        <v>0</v>
      </c>
      <c r="O250" s="18"/>
      <c r="P250" s="95"/>
    </row>
    <row r="251" spans="2:16" s="41" customFormat="1" ht="15" customHeight="1" x14ac:dyDescent="0.25">
      <c r="B251" s="44" t="s">
        <v>243</v>
      </c>
      <c r="C251" s="44">
        <v>5503</v>
      </c>
      <c r="D251" s="44">
        <v>5375</v>
      </c>
      <c r="E251" s="44">
        <v>128</v>
      </c>
      <c r="F251" s="44">
        <v>6824</v>
      </c>
      <c r="G251" s="44">
        <v>6621</v>
      </c>
      <c r="H251" s="44">
        <v>203</v>
      </c>
      <c r="I251" s="44">
        <v>18477</v>
      </c>
      <c r="J251" s="44">
        <v>8795</v>
      </c>
      <c r="K251" s="64">
        <v>10.618606916707257</v>
      </c>
      <c r="L251" s="64">
        <v>11.880137894457704</v>
      </c>
      <c r="M251" s="64">
        <v>1.2318139534883721</v>
      </c>
      <c r="N251" s="64">
        <v>1.5859375</v>
      </c>
      <c r="O251" s="18"/>
      <c r="P251" s="95"/>
    </row>
    <row r="252" spans="2:16" s="41" customFormat="1" ht="15" customHeight="1" x14ac:dyDescent="0.25">
      <c r="B252" s="18" t="s">
        <v>244</v>
      </c>
      <c r="C252" s="18">
        <v>5349</v>
      </c>
      <c r="D252" s="18">
        <v>5227</v>
      </c>
      <c r="E252" s="18">
        <v>122</v>
      </c>
      <c r="F252" s="18">
        <v>6378</v>
      </c>
      <c r="G252" s="18">
        <v>6201</v>
      </c>
      <c r="H252" s="18">
        <v>177</v>
      </c>
      <c r="I252" s="18">
        <v>17592</v>
      </c>
      <c r="J252" s="18">
        <v>7910</v>
      </c>
      <c r="K252" s="83">
        <v>10.055707139608913</v>
      </c>
      <c r="L252" s="83">
        <v>9.0451248992747786</v>
      </c>
      <c r="M252" s="83">
        <v>1.1863401568777501</v>
      </c>
      <c r="N252" s="83">
        <v>1.4508196721311475</v>
      </c>
      <c r="O252" s="18"/>
      <c r="P252" s="95"/>
    </row>
    <row r="253" spans="2:16" s="41" customFormat="1" ht="15" customHeight="1" x14ac:dyDescent="0.25">
      <c r="B253" s="18" t="s">
        <v>245</v>
      </c>
      <c r="C253" s="18">
        <v>154</v>
      </c>
      <c r="D253" s="18">
        <v>148</v>
      </c>
      <c r="E253" s="18">
        <v>6</v>
      </c>
      <c r="F253" s="18">
        <v>446</v>
      </c>
      <c r="G253" s="18">
        <v>420</v>
      </c>
      <c r="H253" s="18">
        <v>26</v>
      </c>
      <c r="I253" s="18">
        <v>885</v>
      </c>
      <c r="J253" s="18">
        <v>885</v>
      </c>
      <c r="K253" s="83">
        <v>21.807909604519775</v>
      </c>
      <c r="L253" s="83">
        <v>32.202166064981952</v>
      </c>
      <c r="M253" s="83">
        <v>2.8378378378378377</v>
      </c>
      <c r="N253" s="83">
        <v>4.333333333333333</v>
      </c>
      <c r="O253" s="18"/>
      <c r="P253" s="95"/>
    </row>
    <row r="254" spans="2:16" s="41" customFormat="1" ht="15" customHeight="1" x14ac:dyDescent="0.25">
      <c r="B254" s="44" t="s">
        <v>246</v>
      </c>
      <c r="C254" s="44">
        <v>79</v>
      </c>
      <c r="D254" s="44">
        <v>79</v>
      </c>
      <c r="E254" s="44">
        <v>0</v>
      </c>
      <c r="F254" s="44">
        <v>647</v>
      </c>
      <c r="G254" s="44">
        <v>647</v>
      </c>
      <c r="H254" s="44">
        <v>0</v>
      </c>
      <c r="I254" s="44">
        <v>7200</v>
      </c>
      <c r="J254" s="44">
        <v>0</v>
      </c>
      <c r="K254" s="64">
        <v>0.65277777777777779</v>
      </c>
      <c r="L254" s="64">
        <v>0</v>
      </c>
      <c r="M254" s="64">
        <v>8.1898734177215182</v>
      </c>
      <c r="N254" s="64">
        <v>0</v>
      </c>
      <c r="O254" s="18"/>
      <c r="P254" s="95"/>
    </row>
    <row r="255" spans="2:16" s="41" customFormat="1" ht="15" customHeight="1" x14ac:dyDescent="0.25">
      <c r="B255" s="18" t="s">
        <v>247</v>
      </c>
      <c r="C255" s="18">
        <v>79</v>
      </c>
      <c r="D255" s="18">
        <v>79</v>
      </c>
      <c r="E255" s="18">
        <v>0</v>
      </c>
      <c r="F255" s="18">
        <v>647</v>
      </c>
      <c r="G255" s="18">
        <v>647</v>
      </c>
      <c r="H255" s="18">
        <v>0</v>
      </c>
      <c r="I255" s="18">
        <v>7200</v>
      </c>
      <c r="J255" s="18">
        <v>0</v>
      </c>
      <c r="K255" s="83">
        <v>0.65277777777777779</v>
      </c>
      <c r="L255" s="83">
        <v>0</v>
      </c>
      <c r="M255" s="83">
        <v>8.1898734177215182</v>
      </c>
      <c r="N255" s="83">
        <v>0</v>
      </c>
      <c r="O255" s="18"/>
      <c r="P255" s="95"/>
    </row>
    <row r="256" spans="2:16" s="41" customFormat="1" ht="15" customHeight="1" x14ac:dyDescent="0.25">
      <c r="B256" s="27" t="s">
        <v>248</v>
      </c>
      <c r="C256" s="27">
        <v>114758</v>
      </c>
      <c r="D256" s="27">
        <v>101708</v>
      </c>
      <c r="E256" s="27">
        <v>13050</v>
      </c>
      <c r="F256" s="27">
        <v>226555</v>
      </c>
      <c r="G256" s="27">
        <v>202831</v>
      </c>
      <c r="H256" s="27">
        <v>23724</v>
      </c>
      <c r="I256" s="27">
        <v>281725</v>
      </c>
      <c r="J256" s="27">
        <v>564736</v>
      </c>
      <c r="K256" s="61">
        <v>35.952435886059099</v>
      </c>
      <c r="L256" s="61">
        <v>26.647924141752821</v>
      </c>
      <c r="M256" s="61">
        <v>1.994248240059779</v>
      </c>
      <c r="N256" s="61">
        <v>1.8179310344827586</v>
      </c>
      <c r="O256" s="18"/>
      <c r="P256" s="95"/>
    </row>
    <row r="257" spans="2:16" s="41" customFormat="1" ht="15" customHeight="1" x14ac:dyDescent="0.25">
      <c r="B257" s="44" t="s">
        <v>249</v>
      </c>
      <c r="C257" s="44">
        <v>108379</v>
      </c>
      <c r="D257" s="44">
        <v>95441</v>
      </c>
      <c r="E257" s="44">
        <v>12938</v>
      </c>
      <c r="F257" s="44">
        <v>190990</v>
      </c>
      <c r="G257" s="44">
        <v>167661</v>
      </c>
      <c r="H257" s="44">
        <v>23329</v>
      </c>
      <c r="I257" s="44">
        <v>260602</v>
      </c>
      <c r="J257" s="44">
        <v>473953</v>
      </c>
      <c r="K257" s="64">
        <v>36.696571783792905</v>
      </c>
      <c r="L257" s="64">
        <v>29.086790050952615</v>
      </c>
      <c r="M257" s="64">
        <v>1.756697855219455</v>
      </c>
      <c r="N257" s="64">
        <v>1.8031380429741846</v>
      </c>
      <c r="O257" s="18"/>
      <c r="P257" s="95"/>
    </row>
    <row r="258" spans="2:16" s="41" customFormat="1" ht="15" customHeight="1" x14ac:dyDescent="0.25">
      <c r="B258" s="18" t="s">
        <v>250</v>
      </c>
      <c r="C258" s="18">
        <v>91788</v>
      </c>
      <c r="D258" s="18">
        <v>81360</v>
      </c>
      <c r="E258" s="18">
        <v>10428</v>
      </c>
      <c r="F258" s="18">
        <v>156525</v>
      </c>
      <c r="G258" s="18">
        <v>137932</v>
      </c>
      <c r="H258" s="18">
        <v>18593</v>
      </c>
      <c r="I258" s="18">
        <v>184211</v>
      </c>
      <c r="J258" s="18">
        <v>357708</v>
      </c>
      <c r="K258" s="83">
        <v>44.283457556823421</v>
      </c>
      <c r="L258" s="83">
        <v>31.861302143030805</v>
      </c>
      <c r="M258" s="83">
        <v>1.6953294001966568</v>
      </c>
      <c r="N258" s="83">
        <v>1.7829881089374759</v>
      </c>
      <c r="O258" s="18"/>
      <c r="P258" s="95"/>
    </row>
    <row r="259" spans="2:16" s="41" customFormat="1" ht="15" customHeight="1" x14ac:dyDescent="0.25">
      <c r="B259" s="18" t="s">
        <v>251</v>
      </c>
      <c r="C259" s="18">
        <v>998</v>
      </c>
      <c r="D259" s="18">
        <v>972</v>
      </c>
      <c r="E259" s="18">
        <v>26</v>
      </c>
      <c r="F259" s="18">
        <v>2024</v>
      </c>
      <c r="G259" s="18">
        <v>1998</v>
      </c>
      <c r="H259" s="18">
        <v>26</v>
      </c>
      <c r="I259" s="18">
        <v>2699</v>
      </c>
      <c r="J259" s="18">
        <v>3982</v>
      </c>
      <c r="K259" s="83">
        <v>38.162282326787697</v>
      </c>
      <c r="L259" s="83">
        <v>17.384898710865563</v>
      </c>
      <c r="M259" s="83">
        <v>2.0555555555555554</v>
      </c>
      <c r="N259" s="83">
        <v>1</v>
      </c>
      <c r="O259" s="18"/>
      <c r="P259" s="95"/>
    </row>
    <row r="260" spans="2:16" s="41" customFormat="1" ht="15" customHeight="1" x14ac:dyDescent="0.25">
      <c r="B260" s="18" t="s">
        <v>16</v>
      </c>
      <c r="C260" s="18">
        <v>30</v>
      </c>
      <c r="D260" s="18">
        <v>25</v>
      </c>
      <c r="E260" s="18">
        <v>5</v>
      </c>
      <c r="F260" s="18">
        <v>55</v>
      </c>
      <c r="G260" s="18">
        <v>50</v>
      </c>
      <c r="H260" s="18">
        <v>5</v>
      </c>
      <c r="I260" s="18">
        <v>2715</v>
      </c>
      <c r="J260" s="18">
        <v>5715</v>
      </c>
      <c r="K260" s="83">
        <v>1.694290976058932</v>
      </c>
      <c r="L260" s="83">
        <v>0.96237970253718275</v>
      </c>
      <c r="M260" s="83">
        <v>2</v>
      </c>
      <c r="N260" s="83">
        <v>1</v>
      </c>
      <c r="O260" s="18"/>
      <c r="P260" s="95"/>
    </row>
    <row r="261" spans="2:16" s="41" customFormat="1" ht="15" customHeight="1" x14ac:dyDescent="0.25">
      <c r="B261" s="18" t="s">
        <v>252</v>
      </c>
      <c r="C261" s="18">
        <v>434</v>
      </c>
      <c r="D261" s="18">
        <v>434</v>
      </c>
      <c r="E261" s="18">
        <v>0</v>
      </c>
      <c r="F261" s="18">
        <v>1469</v>
      </c>
      <c r="G261" s="18">
        <v>1469</v>
      </c>
      <c r="H261" s="18">
        <v>0</v>
      </c>
      <c r="I261" s="18">
        <v>11311</v>
      </c>
      <c r="J261" s="18">
        <v>17735</v>
      </c>
      <c r="K261" s="83">
        <v>8.6818141632039598</v>
      </c>
      <c r="L261" s="83">
        <v>7.9581775827509613</v>
      </c>
      <c r="M261" s="83">
        <v>3.3847926267281108</v>
      </c>
      <c r="N261" s="83">
        <v>0</v>
      </c>
      <c r="O261" s="18"/>
      <c r="P261" s="95"/>
    </row>
    <row r="262" spans="2:16" s="41" customFormat="1" ht="15" customHeight="1" x14ac:dyDescent="0.25">
      <c r="B262" s="18" t="s">
        <v>253</v>
      </c>
      <c r="C262" s="18">
        <v>15129</v>
      </c>
      <c r="D262" s="18">
        <v>12650</v>
      </c>
      <c r="E262" s="18">
        <v>2479</v>
      </c>
      <c r="F262" s="18">
        <v>30917</v>
      </c>
      <c r="G262" s="18">
        <v>26212</v>
      </c>
      <c r="H262" s="18">
        <v>4705</v>
      </c>
      <c r="I262" s="18">
        <v>59666</v>
      </c>
      <c r="J262" s="18">
        <v>88813</v>
      </c>
      <c r="K262" s="83">
        <v>20.110280561793985</v>
      </c>
      <c r="L262" s="83">
        <v>23.52379196486935</v>
      </c>
      <c r="M262" s="83">
        <v>2.0720948616600792</v>
      </c>
      <c r="N262" s="83">
        <v>1.8979427188382412</v>
      </c>
      <c r="O262" s="18"/>
      <c r="P262" s="95"/>
    </row>
    <row r="263" spans="2:16" s="41" customFormat="1" ht="15" customHeight="1" x14ac:dyDescent="0.25">
      <c r="B263" s="44" t="s">
        <v>254</v>
      </c>
      <c r="C263" s="44">
        <v>6379</v>
      </c>
      <c r="D263" s="44">
        <v>6267</v>
      </c>
      <c r="E263" s="44">
        <v>112</v>
      </c>
      <c r="F263" s="44">
        <v>35565</v>
      </c>
      <c r="G263" s="44">
        <v>35170</v>
      </c>
      <c r="H263" s="44">
        <v>395</v>
      </c>
      <c r="I263" s="44">
        <v>21123</v>
      </c>
      <c r="J263" s="44">
        <v>90783</v>
      </c>
      <c r="K263" s="64">
        <v>26.771765374236615</v>
      </c>
      <c r="L263" s="64">
        <v>12.490239024854775</v>
      </c>
      <c r="M263" s="64">
        <v>5.6119355353438642</v>
      </c>
      <c r="N263" s="64">
        <v>3.5267857142857144</v>
      </c>
      <c r="O263" s="18"/>
      <c r="P263" s="95"/>
    </row>
    <row r="264" spans="2:16" s="41" customFormat="1" ht="15" customHeight="1" x14ac:dyDescent="0.25">
      <c r="B264" s="18" t="s">
        <v>255</v>
      </c>
      <c r="C264" s="18">
        <v>2012</v>
      </c>
      <c r="D264" s="18">
        <v>1926</v>
      </c>
      <c r="E264" s="18">
        <v>86</v>
      </c>
      <c r="F264" s="18">
        <v>6106</v>
      </c>
      <c r="G264" s="18">
        <v>5745</v>
      </c>
      <c r="H264" s="18">
        <v>361</v>
      </c>
      <c r="I264" s="18">
        <v>9738</v>
      </c>
      <c r="J264" s="18">
        <v>21715</v>
      </c>
      <c r="K264" s="83">
        <v>25.374820291640994</v>
      </c>
      <c r="L264" s="83">
        <v>22.821902448140534</v>
      </c>
      <c r="M264" s="83">
        <v>2.9828660436137073</v>
      </c>
      <c r="N264" s="83">
        <v>4.1976744186046515</v>
      </c>
      <c r="O264" s="18"/>
      <c r="P264" s="95"/>
    </row>
    <row r="265" spans="2:16" s="41" customFormat="1" ht="15" customHeight="1" x14ac:dyDescent="0.25">
      <c r="B265" s="18" t="s">
        <v>256</v>
      </c>
      <c r="C265" s="18">
        <v>4091</v>
      </c>
      <c r="D265" s="18">
        <v>4080</v>
      </c>
      <c r="E265" s="18">
        <v>11</v>
      </c>
      <c r="F265" s="18">
        <v>29030</v>
      </c>
      <c r="G265" s="18">
        <v>29011</v>
      </c>
      <c r="H265" s="18">
        <v>19</v>
      </c>
      <c r="I265" s="18">
        <v>10854</v>
      </c>
      <c r="J265" s="18">
        <v>68183</v>
      </c>
      <c r="K265" s="83">
        <v>27.79620416436337</v>
      </c>
      <c r="L265" s="83">
        <v>8.531905515077657</v>
      </c>
      <c r="M265" s="83">
        <v>7.1105392156862743</v>
      </c>
      <c r="N265" s="83">
        <v>1.7272727272727273</v>
      </c>
      <c r="O265" s="18"/>
      <c r="P265" s="95"/>
    </row>
    <row r="266" spans="2:16" s="41" customFormat="1" ht="15" customHeight="1" x14ac:dyDescent="0.25">
      <c r="B266" s="18" t="s">
        <v>257</v>
      </c>
      <c r="C266" s="18">
        <v>276</v>
      </c>
      <c r="D266" s="18">
        <v>261</v>
      </c>
      <c r="E266" s="18">
        <v>15</v>
      </c>
      <c r="F266" s="18">
        <v>429</v>
      </c>
      <c r="G266" s="18">
        <v>414</v>
      </c>
      <c r="H266" s="18">
        <v>15</v>
      </c>
      <c r="I266" s="18">
        <v>531</v>
      </c>
      <c r="J266" s="18">
        <v>885</v>
      </c>
      <c r="K266" s="83">
        <v>31.450094161958571</v>
      </c>
      <c r="L266" s="83">
        <v>38.269402319357717</v>
      </c>
      <c r="M266" s="83">
        <v>1.5862068965517242</v>
      </c>
      <c r="N266" s="83">
        <v>1</v>
      </c>
      <c r="O266" s="18"/>
      <c r="P266" s="95"/>
    </row>
    <row r="267" spans="2:16" s="41" customFormat="1" ht="15" customHeight="1" x14ac:dyDescent="0.25">
      <c r="B267" s="27" t="s">
        <v>258</v>
      </c>
      <c r="C267" s="27">
        <v>74632</v>
      </c>
      <c r="D267" s="27">
        <v>58938</v>
      </c>
      <c r="E267" s="27">
        <v>15694</v>
      </c>
      <c r="F267" s="27">
        <v>148043</v>
      </c>
      <c r="G267" s="27">
        <v>117259</v>
      </c>
      <c r="H267" s="27">
        <v>30784</v>
      </c>
      <c r="I267" s="27">
        <v>245696</v>
      </c>
      <c r="J267" s="27">
        <v>521044</v>
      </c>
      <c r="K267" s="61">
        <v>38.604617087783275</v>
      </c>
      <c r="L267" s="61">
        <v>23.091344976517618</v>
      </c>
      <c r="M267" s="61">
        <v>1.989531371950185</v>
      </c>
      <c r="N267" s="61">
        <v>1.9615139543774691</v>
      </c>
      <c r="O267" s="18"/>
      <c r="P267" s="95"/>
    </row>
    <row r="268" spans="2:16" s="41" customFormat="1" ht="15" customHeight="1" x14ac:dyDescent="0.25">
      <c r="B268" s="44" t="s">
        <v>259</v>
      </c>
      <c r="C268" s="44">
        <v>74632</v>
      </c>
      <c r="D268" s="44">
        <v>58938</v>
      </c>
      <c r="E268" s="44">
        <v>15694</v>
      </c>
      <c r="F268" s="44">
        <v>148043</v>
      </c>
      <c r="G268" s="44">
        <v>117259</v>
      </c>
      <c r="H268" s="44">
        <v>30784</v>
      </c>
      <c r="I268" s="44">
        <v>245696</v>
      </c>
      <c r="J268" s="44">
        <v>521044</v>
      </c>
      <c r="K268" s="64">
        <v>38.604617087783275</v>
      </c>
      <c r="L268" s="64">
        <v>23.091344976517618</v>
      </c>
      <c r="M268" s="64">
        <v>1.989531371950185</v>
      </c>
      <c r="N268" s="64">
        <v>1.9615139543774691</v>
      </c>
      <c r="O268" s="18"/>
      <c r="P268" s="95"/>
    </row>
    <row r="269" spans="2:16" s="41" customFormat="1" ht="15" customHeight="1" x14ac:dyDescent="0.25">
      <c r="B269" s="18" t="s">
        <v>260</v>
      </c>
      <c r="C269" s="18">
        <v>74632</v>
      </c>
      <c r="D269" s="18">
        <v>58938</v>
      </c>
      <c r="E269" s="18">
        <v>15694</v>
      </c>
      <c r="F269" s="18">
        <v>148043</v>
      </c>
      <c r="G269" s="18">
        <v>117259</v>
      </c>
      <c r="H269" s="18">
        <v>30784</v>
      </c>
      <c r="I269" s="18">
        <v>245696</v>
      </c>
      <c r="J269" s="18">
        <v>521044</v>
      </c>
      <c r="K269" s="83">
        <v>38.604617087783275</v>
      </c>
      <c r="L269" s="83">
        <v>23.091344976517618</v>
      </c>
      <c r="M269" s="83">
        <v>1.989531371950185</v>
      </c>
      <c r="N269" s="83">
        <v>1.9615139543774691</v>
      </c>
      <c r="O269" s="18"/>
      <c r="P269" s="95"/>
    </row>
    <row r="270" spans="2:16" s="41" customFormat="1" x14ac:dyDescent="0.25">
      <c r="B270" s="45" t="s">
        <v>378</v>
      </c>
    </row>
    <row r="271" spans="2:16" s="41" customFormat="1" x14ac:dyDescent="0.25">
      <c r="B271" s="45" t="s">
        <v>379</v>
      </c>
    </row>
    <row r="272" spans="2:16" s="41" customFormat="1" x14ac:dyDescent="0.25"/>
    <row r="273" s="41" customFormat="1" x14ac:dyDescent="0.25"/>
    <row r="274" s="41" customFormat="1" x14ac:dyDescent="0.25"/>
    <row r="275" s="41" customFormat="1" x14ac:dyDescent="0.25"/>
    <row r="276" s="41" customFormat="1" x14ac:dyDescent="0.25"/>
    <row r="277" s="41" customFormat="1" x14ac:dyDescent="0.25"/>
    <row r="516" spans="2:14" x14ac:dyDescent="0.25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</row>
  </sheetData>
  <sheetProtection password="93E1" sheet="1" objects="1" scenarios="1"/>
  <mergeCells count="8">
    <mergeCell ref="B11:I11"/>
    <mergeCell ref="I1:J2"/>
    <mergeCell ref="B13:B14"/>
    <mergeCell ref="C13:E13"/>
    <mergeCell ref="F13:H13"/>
    <mergeCell ref="I13:J13"/>
    <mergeCell ref="K13:L13"/>
    <mergeCell ref="M13:N13"/>
  </mergeCells>
  <hyperlinks>
    <hyperlink ref="I1:J2" location="INDICE!A1" display="VOLVER AL INDICE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N269"/>
  <sheetViews>
    <sheetView showGridLines="0" topLeftCell="C250" zoomScaleNormal="100" workbookViewId="0">
      <selection activeCell="G32" sqref="G32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0.7109375" style="11" customWidth="1"/>
    <col min="4" max="4" width="8.7109375" style="11" customWidth="1"/>
    <col min="5" max="5" width="10.7109375" style="11" customWidth="1"/>
    <col min="6" max="6" width="8.7109375" style="11" customWidth="1"/>
    <col min="7" max="7" width="10.7109375" style="11" customWidth="1"/>
    <col min="8" max="8" width="8.7109375" style="11" customWidth="1"/>
    <col min="9" max="9" width="10.7109375" style="11" customWidth="1"/>
    <col min="10" max="10" width="8.7109375" style="11" customWidth="1"/>
    <col min="11" max="11" width="10.7109375" style="11" customWidth="1"/>
    <col min="12" max="12" width="8.7109375" style="11" customWidth="1"/>
    <col min="13" max="13" width="10.7109375" style="11" customWidth="1"/>
    <col min="14" max="14" width="8.7109375" style="11" customWidth="1"/>
    <col min="15" max="159" width="11.42578125" style="10"/>
    <col min="160" max="161" width="1.85546875" style="10" customWidth="1"/>
    <col min="162" max="162" width="16.85546875" style="10" customWidth="1"/>
    <col min="163" max="167" width="11.42578125" style="10"/>
    <col min="168" max="168" width="10.7109375" style="10" bestFit="1" customWidth="1"/>
    <col min="169" max="169" width="12.42578125" style="10" bestFit="1" customWidth="1"/>
    <col min="170" max="175" width="11.42578125" style="10"/>
    <col min="176" max="176" width="10.7109375" style="10" bestFit="1" customWidth="1"/>
    <col min="177" max="177" width="12.42578125" style="10" bestFit="1" customWidth="1"/>
    <col min="178" max="183" width="11.42578125" style="10"/>
    <col min="184" max="184" width="10.7109375" style="10" bestFit="1" customWidth="1"/>
    <col min="185" max="185" width="12.42578125" style="10" bestFit="1" customWidth="1"/>
    <col min="186" max="191" width="11.42578125" style="10"/>
    <col min="192" max="192" width="10.7109375" style="10" bestFit="1" customWidth="1"/>
    <col min="193" max="193" width="12.42578125" style="10" bestFit="1" customWidth="1"/>
    <col min="194" max="199" width="11.42578125" style="10"/>
    <col min="200" max="200" width="10.7109375" style="10" bestFit="1" customWidth="1"/>
    <col min="201" max="207" width="11.42578125" style="10"/>
    <col min="208" max="208" width="10.7109375" style="10" bestFit="1" customWidth="1"/>
    <col min="209" max="209" width="12.42578125" style="10" bestFit="1" customWidth="1"/>
    <col min="210" max="215" width="11.42578125" style="10"/>
    <col min="216" max="216" width="10.7109375" style="10" bestFit="1" customWidth="1"/>
    <col min="217" max="217" width="12.42578125" style="10" bestFit="1" customWidth="1"/>
    <col min="218" max="415" width="11.42578125" style="10"/>
    <col min="416" max="417" width="1.85546875" style="10" customWidth="1"/>
    <col min="418" max="418" width="16.85546875" style="10" customWidth="1"/>
    <col min="419" max="423" width="11.42578125" style="10"/>
    <col min="424" max="424" width="10.7109375" style="10" bestFit="1" customWidth="1"/>
    <col min="425" max="425" width="12.42578125" style="10" bestFit="1" customWidth="1"/>
    <col min="426" max="431" width="11.42578125" style="10"/>
    <col min="432" max="432" width="10.7109375" style="10" bestFit="1" customWidth="1"/>
    <col min="433" max="433" width="12.42578125" style="10" bestFit="1" customWidth="1"/>
    <col min="434" max="439" width="11.42578125" style="10"/>
    <col min="440" max="440" width="10.7109375" style="10" bestFit="1" customWidth="1"/>
    <col min="441" max="441" width="12.42578125" style="10" bestFit="1" customWidth="1"/>
    <col min="442" max="447" width="11.42578125" style="10"/>
    <col min="448" max="448" width="10.7109375" style="10" bestFit="1" customWidth="1"/>
    <col min="449" max="449" width="12.42578125" style="10" bestFit="1" customWidth="1"/>
    <col min="450" max="455" width="11.42578125" style="10"/>
    <col min="456" max="456" width="10.7109375" style="10" bestFit="1" customWidth="1"/>
    <col min="457" max="463" width="11.42578125" style="10"/>
    <col min="464" max="464" width="10.7109375" style="10" bestFit="1" customWidth="1"/>
    <col min="465" max="465" width="12.42578125" style="10" bestFit="1" customWidth="1"/>
    <col min="466" max="471" width="11.42578125" style="10"/>
    <col min="472" max="472" width="10.7109375" style="10" bestFit="1" customWidth="1"/>
    <col min="473" max="473" width="12.42578125" style="10" bestFit="1" customWidth="1"/>
    <col min="474" max="671" width="11.42578125" style="10"/>
    <col min="672" max="673" width="1.85546875" style="10" customWidth="1"/>
    <col min="674" max="674" width="16.85546875" style="10" customWidth="1"/>
    <col min="675" max="679" width="11.42578125" style="10"/>
    <col min="680" max="680" width="10.7109375" style="10" bestFit="1" customWidth="1"/>
    <col min="681" max="681" width="12.42578125" style="10" bestFit="1" customWidth="1"/>
    <col min="682" max="687" width="11.42578125" style="10"/>
    <col min="688" max="688" width="10.7109375" style="10" bestFit="1" customWidth="1"/>
    <col min="689" max="689" width="12.42578125" style="10" bestFit="1" customWidth="1"/>
    <col min="690" max="695" width="11.42578125" style="10"/>
    <col min="696" max="696" width="10.7109375" style="10" bestFit="1" customWidth="1"/>
    <col min="697" max="697" width="12.42578125" style="10" bestFit="1" customWidth="1"/>
    <col min="698" max="703" width="11.42578125" style="10"/>
    <col min="704" max="704" width="10.7109375" style="10" bestFit="1" customWidth="1"/>
    <col min="705" max="705" width="12.42578125" style="10" bestFit="1" customWidth="1"/>
    <col min="706" max="711" width="11.42578125" style="10"/>
    <col min="712" max="712" width="10.7109375" style="10" bestFit="1" customWidth="1"/>
    <col min="713" max="719" width="11.42578125" style="10"/>
    <col min="720" max="720" width="10.7109375" style="10" bestFit="1" customWidth="1"/>
    <col min="721" max="721" width="12.42578125" style="10" bestFit="1" customWidth="1"/>
    <col min="722" max="727" width="11.42578125" style="10"/>
    <col min="728" max="728" width="10.7109375" style="10" bestFit="1" customWidth="1"/>
    <col min="729" max="729" width="12.42578125" style="10" bestFit="1" customWidth="1"/>
    <col min="730" max="927" width="11.42578125" style="10"/>
    <col min="928" max="929" width="1.85546875" style="10" customWidth="1"/>
    <col min="930" max="930" width="16.85546875" style="10" customWidth="1"/>
    <col min="931" max="935" width="11.42578125" style="10"/>
    <col min="936" max="936" width="10.7109375" style="10" bestFit="1" customWidth="1"/>
    <col min="937" max="937" width="12.42578125" style="10" bestFit="1" customWidth="1"/>
    <col min="938" max="943" width="11.42578125" style="10"/>
    <col min="944" max="944" width="10.7109375" style="10" bestFit="1" customWidth="1"/>
    <col min="945" max="945" width="12.42578125" style="10" bestFit="1" customWidth="1"/>
    <col min="946" max="951" width="11.42578125" style="10"/>
    <col min="952" max="952" width="10.7109375" style="10" bestFit="1" customWidth="1"/>
    <col min="953" max="953" width="12.42578125" style="10" bestFit="1" customWidth="1"/>
    <col min="954" max="959" width="11.42578125" style="10"/>
    <col min="960" max="960" width="10.7109375" style="10" bestFit="1" customWidth="1"/>
    <col min="961" max="961" width="12.42578125" style="10" bestFit="1" customWidth="1"/>
    <col min="962" max="967" width="11.42578125" style="10"/>
    <col min="968" max="968" width="10.7109375" style="10" bestFit="1" customWidth="1"/>
    <col min="969" max="975" width="11.42578125" style="10"/>
    <col min="976" max="976" width="10.7109375" style="10" bestFit="1" customWidth="1"/>
    <col min="977" max="977" width="12.42578125" style="10" bestFit="1" customWidth="1"/>
    <col min="978" max="983" width="11.42578125" style="10"/>
    <col min="984" max="984" width="10.7109375" style="10" bestFit="1" customWidth="1"/>
    <col min="985" max="985" width="12.42578125" style="10" bestFit="1" customWidth="1"/>
    <col min="986" max="1183" width="11.42578125" style="10"/>
    <col min="1184" max="1185" width="1.85546875" style="10" customWidth="1"/>
    <col min="1186" max="1186" width="16.85546875" style="10" customWidth="1"/>
    <col min="1187" max="1191" width="11.42578125" style="10"/>
    <col min="1192" max="1192" width="10.7109375" style="10" bestFit="1" customWidth="1"/>
    <col min="1193" max="1193" width="12.42578125" style="10" bestFit="1" customWidth="1"/>
    <col min="1194" max="1199" width="11.42578125" style="10"/>
    <col min="1200" max="1200" width="10.7109375" style="10" bestFit="1" customWidth="1"/>
    <col min="1201" max="1201" width="12.42578125" style="10" bestFit="1" customWidth="1"/>
    <col min="1202" max="1207" width="11.42578125" style="10"/>
    <col min="1208" max="1208" width="10.7109375" style="10" bestFit="1" customWidth="1"/>
    <col min="1209" max="1209" width="12.42578125" style="10" bestFit="1" customWidth="1"/>
    <col min="1210" max="1215" width="11.42578125" style="10"/>
    <col min="1216" max="1216" width="10.7109375" style="10" bestFit="1" customWidth="1"/>
    <col min="1217" max="1217" width="12.42578125" style="10" bestFit="1" customWidth="1"/>
    <col min="1218" max="1223" width="11.42578125" style="10"/>
    <col min="1224" max="1224" width="10.7109375" style="10" bestFit="1" customWidth="1"/>
    <col min="1225" max="1231" width="11.42578125" style="10"/>
    <col min="1232" max="1232" width="10.7109375" style="10" bestFit="1" customWidth="1"/>
    <col min="1233" max="1233" width="12.42578125" style="10" bestFit="1" customWidth="1"/>
    <col min="1234" max="1239" width="11.42578125" style="10"/>
    <col min="1240" max="1240" width="10.7109375" style="10" bestFit="1" customWidth="1"/>
    <col min="1241" max="1241" width="12.42578125" style="10" bestFit="1" customWidth="1"/>
    <col min="1242" max="1439" width="11.42578125" style="10"/>
    <col min="1440" max="1441" width="1.85546875" style="10" customWidth="1"/>
    <col min="1442" max="1442" width="16.85546875" style="10" customWidth="1"/>
    <col min="1443" max="1447" width="11.42578125" style="10"/>
    <col min="1448" max="1448" width="10.7109375" style="10" bestFit="1" customWidth="1"/>
    <col min="1449" max="1449" width="12.42578125" style="10" bestFit="1" customWidth="1"/>
    <col min="1450" max="1455" width="11.42578125" style="10"/>
    <col min="1456" max="1456" width="10.7109375" style="10" bestFit="1" customWidth="1"/>
    <col min="1457" max="1457" width="12.42578125" style="10" bestFit="1" customWidth="1"/>
    <col min="1458" max="1463" width="11.42578125" style="10"/>
    <col min="1464" max="1464" width="10.7109375" style="10" bestFit="1" customWidth="1"/>
    <col min="1465" max="1465" width="12.42578125" style="10" bestFit="1" customWidth="1"/>
    <col min="1466" max="1471" width="11.42578125" style="10"/>
    <col min="1472" max="1472" width="10.7109375" style="10" bestFit="1" customWidth="1"/>
    <col min="1473" max="1473" width="12.42578125" style="10" bestFit="1" customWidth="1"/>
    <col min="1474" max="1479" width="11.42578125" style="10"/>
    <col min="1480" max="1480" width="10.7109375" style="10" bestFit="1" customWidth="1"/>
    <col min="1481" max="1487" width="11.42578125" style="10"/>
    <col min="1488" max="1488" width="10.7109375" style="10" bestFit="1" customWidth="1"/>
    <col min="1489" max="1489" width="12.42578125" style="10" bestFit="1" customWidth="1"/>
    <col min="1490" max="1495" width="11.42578125" style="10"/>
    <col min="1496" max="1496" width="10.7109375" style="10" bestFit="1" customWidth="1"/>
    <col min="1497" max="1497" width="12.42578125" style="10" bestFit="1" customWidth="1"/>
    <col min="1498" max="1695" width="11.42578125" style="10"/>
    <col min="1696" max="1697" width="1.85546875" style="10" customWidth="1"/>
    <col min="1698" max="1698" width="16.85546875" style="10" customWidth="1"/>
    <col min="1699" max="1703" width="11.42578125" style="10"/>
    <col min="1704" max="1704" width="10.7109375" style="10" bestFit="1" customWidth="1"/>
    <col min="1705" max="1705" width="12.42578125" style="10" bestFit="1" customWidth="1"/>
    <col min="1706" max="1711" width="11.42578125" style="10"/>
    <col min="1712" max="1712" width="10.7109375" style="10" bestFit="1" customWidth="1"/>
    <col min="1713" max="1713" width="12.42578125" style="10" bestFit="1" customWidth="1"/>
    <col min="1714" max="1719" width="11.42578125" style="10"/>
    <col min="1720" max="1720" width="10.7109375" style="10" bestFit="1" customWidth="1"/>
    <col min="1721" max="1721" width="12.42578125" style="10" bestFit="1" customWidth="1"/>
    <col min="1722" max="1727" width="11.42578125" style="10"/>
    <col min="1728" max="1728" width="10.7109375" style="10" bestFit="1" customWidth="1"/>
    <col min="1729" max="1729" width="12.42578125" style="10" bestFit="1" customWidth="1"/>
    <col min="1730" max="1735" width="11.42578125" style="10"/>
    <col min="1736" max="1736" width="10.7109375" style="10" bestFit="1" customWidth="1"/>
    <col min="1737" max="1743" width="11.42578125" style="10"/>
    <col min="1744" max="1744" width="10.7109375" style="10" bestFit="1" customWidth="1"/>
    <col min="1745" max="1745" width="12.42578125" style="10" bestFit="1" customWidth="1"/>
    <col min="1746" max="1751" width="11.42578125" style="10"/>
    <col min="1752" max="1752" width="10.7109375" style="10" bestFit="1" customWidth="1"/>
    <col min="1753" max="1753" width="12.42578125" style="10" bestFit="1" customWidth="1"/>
    <col min="1754" max="1951" width="11.42578125" style="10"/>
    <col min="1952" max="1953" width="1.85546875" style="10" customWidth="1"/>
    <col min="1954" max="1954" width="16.85546875" style="10" customWidth="1"/>
    <col min="1955" max="1959" width="11.42578125" style="10"/>
    <col min="1960" max="1960" width="10.7109375" style="10" bestFit="1" customWidth="1"/>
    <col min="1961" max="1961" width="12.42578125" style="10" bestFit="1" customWidth="1"/>
    <col min="1962" max="1967" width="11.42578125" style="10"/>
    <col min="1968" max="1968" width="10.7109375" style="10" bestFit="1" customWidth="1"/>
    <col min="1969" max="1969" width="12.42578125" style="10" bestFit="1" customWidth="1"/>
    <col min="1970" max="1975" width="11.42578125" style="10"/>
    <col min="1976" max="1976" width="10.7109375" style="10" bestFit="1" customWidth="1"/>
    <col min="1977" max="1977" width="12.42578125" style="10" bestFit="1" customWidth="1"/>
    <col min="1978" max="1983" width="11.42578125" style="10"/>
    <col min="1984" max="1984" width="10.7109375" style="10" bestFit="1" customWidth="1"/>
    <col min="1985" max="1985" width="12.42578125" style="10" bestFit="1" customWidth="1"/>
    <col min="1986" max="1991" width="11.42578125" style="10"/>
    <col min="1992" max="1992" width="10.7109375" style="10" bestFit="1" customWidth="1"/>
    <col min="1993" max="1999" width="11.42578125" style="10"/>
    <col min="2000" max="2000" width="10.7109375" style="10" bestFit="1" customWidth="1"/>
    <col min="2001" max="2001" width="12.42578125" style="10" bestFit="1" customWidth="1"/>
    <col min="2002" max="2007" width="11.42578125" style="10"/>
    <col min="2008" max="2008" width="10.7109375" style="10" bestFit="1" customWidth="1"/>
    <col min="2009" max="2009" width="12.42578125" style="10" bestFit="1" customWidth="1"/>
    <col min="2010" max="2207" width="11.42578125" style="10"/>
    <col min="2208" max="2209" width="1.85546875" style="10" customWidth="1"/>
    <col min="2210" max="2210" width="16.85546875" style="10" customWidth="1"/>
    <col min="2211" max="2215" width="11.42578125" style="10"/>
    <col min="2216" max="2216" width="10.7109375" style="10" bestFit="1" customWidth="1"/>
    <col min="2217" max="2217" width="12.42578125" style="10" bestFit="1" customWidth="1"/>
    <col min="2218" max="2223" width="11.42578125" style="10"/>
    <col min="2224" max="2224" width="10.7109375" style="10" bestFit="1" customWidth="1"/>
    <col min="2225" max="2225" width="12.42578125" style="10" bestFit="1" customWidth="1"/>
    <col min="2226" max="2231" width="11.42578125" style="10"/>
    <col min="2232" max="2232" width="10.7109375" style="10" bestFit="1" customWidth="1"/>
    <col min="2233" max="2233" width="12.42578125" style="10" bestFit="1" customWidth="1"/>
    <col min="2234" max="2239" width="11.42578125" style="10"/>
    <col min="2240" max="2240" width="10.7109375" style="10" bestFit="1" customWidth="1"/>
    <col min="2241" max="2241" width="12.42578125" style="10" bestFit="1" customWidth="1"/>
    <col min="2242" max="2247" width="11.42578125" style="10"/>
    <col min="2248" max="2248" width="10.7109375" style="10" bestFit="1" customWidth="1"/>
    <col min="2249" max="2255" width="11.42578125" style="10"/>
    <col min="2256" max="2256" width="10.7109375" style="10" bestFit="1" customWidth="1"/>
    <col min="2257" max="2257" width="12.42578125" style="10" bestFit="1" customWidth="1"/>
    <col min="2258" max="2263" width="11.42578125" style="10"/>
    <col min="2264" max="2264" width="10.7109375" style="10" bestFit="1" customWidth="1"/>
    <col min="2265" max="2265" width="12.42578125" style="10" bestFit="1" customWidth="1"/>
    <col min="2266" max="2463" width="11.42578125" style="10"/>
    <col min="2464" max="2465" width="1.85546875" style="10" customWidth="1"/>
    <col min="2466" max="2466" width="16.85546875" style="10" customWidth="1"/>
    <col min="2467" max="2471" width="11.42578125" style="10"/>
    <col min="2472" max="2472" width="10.7109375" style="10" bestFit="1" customWidth="1"/>
    <col min="2473" max="2473" width="12.42578125" style="10" bestFit="1" customWidth="1"/>
    <col min="2474" max="2479" width="11.42578125" style="10"/>
    <col min="2480" max="2480" width="10.7109375" style="10" bestFit="1" customWidth="1"/>
    <col min="2481" max="2481" width="12.42578125" style="10" bestFit="1" customWidth="1"/>
    <col min="2482" max="2487" width="11.42578125" style="10"/>
    <col min="2488" max="2488" width="10.7109375" style="10" bestFit="1" customWidth="1"/>
    <col min="2489" max="2489" width="12.42578125" style="10" bestFit="1" customWidth="1"/>
    <col min="2490" max="2495" width="11.42578125" style="10"/>
    <col min="2496" max="2496" width="10.7109375" style="10" bestFit="1" customWidth="1"/>
    <col min="2497" max="2497" width="12.42578125" style="10" bestFit="1" customWidth="1"/>
    <col min="2498" max="2503" width="11.42578125" style="10"/>
    <col min="2504" max="2504" width="10.7109375" style="10" bestFit="1" customWidth="1"/>
    <col min="2505" max="2511" width="11.42578125" style="10"/>
    <col min="2512" max="2512" width="10.7109375" style="10" bestFit="1" customWidth="1"/>
    <col min="2513" max="2513" width="12.42578125" style="10" bestFit="1" customWidth="1"/>
    <col min="2514" max="2519" width="11.42578125" style="10"/>
    <col min="2520" max="2520" width="10.7109375" style="10" bestFit="1" customWidth="1"/>
    <col min="2521" max="2521" width="12.42578125" style="10" bestFit="1" customWidth="1"/>
    <col min="2522" max="2719" width="11.42578125" style="10"/>
    <col min="2720" max="2721" width="1.85546875" style="10" customWidth="1"/>
    <col min="2722" max="2722" width="16.85546875" style="10" customWidth="1"/>
    <col min="2723" max="2727" width="11.42578125" style="10"/>
    <col min="2728" max="2728" width="10.7109375" style="10" bestFit="1" customWidth="1"/>
    <col min="2729" max="2729" width="12.42578125" style="10" bestFit="1" customWidth="1"/>
    <col min="2730" max="2735" width="11.42578125" style="10"/>
    <col min="2736" max="2736" width="10.7109375" style="10" bestFit="1" customWidth="1"/>
    <col min="2737" max="2737" width="12.42578125" style="10" bestFit="1" customWidth="1"/>
    <col min="2738" max="2743" width="11.42578125" style="10"/>
    <col min="2744" max="2744" width="10.7109375" style="10" bestFit="1" customWidth="1"/>
    <col min="2745" max="2745" width="12.42578125" style="10" bestFit="1" customWidth="1"/>
    <col min="2746" max="2751" width="11.42578125" style="10"/>
    <col min="2752" max="2752" width="10.7109375" style="10" bestFit="1" customWidth="1"/>
    <col min="2753" max="2753" width="12.42578125" style="10" bestFit="1" customWidth="1"/>
    <col min="2754" max="2759" width="11.42578125" style="10"/>
    <col min="2760" max="2760" width="10.7109375" style="10" bestFit="1" customWidth="1"/>
    <col min="2761" max="2767" width="11.42578125" style="10"/>
    <col min="2768" max="2768" width="10.7109375" style="10" bestFit="1" customWidth="1"/>
    <col min="2769" max="2769" width="12.42578125" style="10" bestFit="1" customWidth="1"/>
    <col min="2770" max="2775" width="11.42578125" style="10"/>
    <col min="2776" max="2776" width="10.7109375" style="10" bestFit="1" customWidth="1"/>
    <col min="2777" max="2777" width="12.42578125" style="10" bestFit="1" customWidth="1"/>
    <col min="2778" max="2975" width="11.42578125" style="10"/>
    <col min="2976" max="2977" width="1.85546875" style="10" customWidth="1"/>
    <col min="2978" max="2978" width="16.85546875" style="10" customWidth="1"/>
    <col min="2979" max="2983" width="11.42578125" style="10"/>
    <col min="2984" max="2984" width="10.7109375" style="10" bestFit="1" customWidth="1"/>
    <col min="2985" max="2985" width="12.42578125" style="10" bestFit="1" customWidth="1"/>
    <col min="2986" max="2991" width="11.42578125" style="10"/>
    <col min="2992" max="2992" width="10.7109375" style="10" bestFit="1" customWidth="1"/>
    <col min="2993" max="2993" width="12.42578125" style="10" bestFit="1" customWidth="1"/>
    <col min="2994" max="2999" width="11.42578125" style="10"/>
    <col min="3000" max="3000" width="10.7109375" style="10" bestFit="1" customWidth="1"/>
    <col min="3001" max="3001" width="12.42578125" style="10" bestFit="1" customWidth="1"/>
    <col min="3002" max="3007" width="11.42578125" style="10"/>
    <col min="3008" max="3008" width="10.7109375" style="10" bestFit="1" customWidth="1"/>
    <col min="3009" max="3009" width="12.42578125" style="10" bestFit="1" customWidth="1"/>
    <col min="3010" max="3015" width="11.42578125" style="10"/>
    <col min="3016" max="3016" width="10.7109375" style="10" bestFit="1" customWidth="1"/>
    <col min="3017" max="3023" width="11.42578125" style="10"/>
    <col min="3024" max="3024" width="10.7109375" style="10" bestFit="1" customWidth="1"/>
    <col min="3025" max="3025" width="12.42578125" style="10" bestFit="1" customWidth="1"/>
    <col min="3026" max="3031" width="11.42578125" style="10"/>
    <col min="3032" max="3032" width="10.7109375" style="10" bestFit="1" customWidth="1"/>
    <col min="3033" max="3033" width="12.42578125" style="10" bestFit="1" customWidth="1"/>
    <col min="3034" max="3231" width="11.42578125" style="10"/>
    <col min="3232" max="3233" width="1.85546875" style="10" customWidth="1"/>
    <col min="3234" max="3234" width="16.85546875" style="10" customWidth="1"/>
    <col min="3235" max="3239" width="11.42578125" style="10"/>
    <col min="3240" max="3240" width="10.7109375" style="10" bestFit="1" customWidth="1"/>
    <col min="3241" max="3241" width="12.42578125" style="10" bestFit="1" customWidth="1"/>
    <col min="3242" max="3247" width="11.42578125" style="10"/>
    <col min="3248" max="3248" width="10.7109375" style="10" bestFit="1" customWidth="1"/>
    <col min="3249" max="3249" width="12.42578125" style="10" bestFit="1" customWidth="1"/>
    <col min="3250" max="3255" width="11.42578125" style="10"/>
    <col min="3256" max="3256" width="10.7109375" style="10" bestFit="1" customWidth="1"/>
    <col min="3257" max="3257" width="12.42578125" style="10" bestFit="1" customWidth="1"/>
    <col min="3258" max="3263" width="11.42578125" style="10"/>
    <col min="3264" max="3264" width="10.7109375" style="10" bestFit="1" customWidth="1"/>
    <col min="3265" max="3265" width="12.42578125" style="10" bestFit="1" customWidth="1"/>
    <col min="3266" max="3271" width="11.42578125" style="10"/>
    <col min="3272" max="3272" width="10.7109375" style="10" bestFit="1" customWidth="1"/>
    <col min="3273" max="3279" width="11.42578125" style="10"/>
    <col min="3280" max="3280" width="10.7109375" style="10" bestFit="1" customWidth="1"/>
    <col min="3281" max="3281" width="12.42578125" style="10" bestFit="1" customWidth="1"/>
    <col min="3282" max="3287" width="11.42578125" style="10"/>
    <col min="3288" max="3288" width="10.7109375" style="10" bestFit="1" customWidth="1"/>
    <col min="3289" max="3289" width="12.42578125" style="10" bestFit="1" customWidth="1"/>
    <col min="3290" max="3487" width="11.42578125" style="10"/>
    <col min="3488" max="3489" width="1.85546875" style="10" customWidth="1"/>
    <col min="3490" max="3490" width="16.85546875" style="10" customWidth="1"/>
    <col min="3491" max="3495" width="11.42578125" style="10"/>
    <col min="3496" max="3496" width="10.7109375" style="10" bestFit="1" customWidth="1"/>
    <col min="3497" max="3497" width="12.42578125" style="10" bestFit="1" customWidth="1"/>
    <col min="3498" max="3503" width="11.42578125" style="10"/>
    <col min="3504" max="3504" width="10.7109375" style="10" bestFit="1" customWidth="1"/>
    <col min="3505" max="3505" width="12.42578125" style="10" bestFit="1" customWidth="1"/>
    <col min="3506" max="3511" width="11.42578125" style="10"/>
    <col min="3512" max="3512" width="10.7109375" style="10" bestFit="1" customWidth="1"/>
    <col min="3513" max="3513" width="12.42578125" style="10" bestFit="1" customWidth="1"/>
    <col min="3514" max="3519" width="11.42578125" style="10"/>
    <col min="3520" max="3520" width="10.7109375" style="10" bestFit="1" customWidth="1"/>
    <col min="3521" max="3521" width="12.42578125" style="10" bestFit="1" customWidth="1"/>
    <col min="3522" max="3527" width="11.42578125" style="10"/>
    <col min="3528" max="3528" width="10.7109375" style="10" bestFit="1" customWidth="1"/>
    <col min="3529" max="3535" width="11.42578125" style="10"/>
    <col min="3536" max="3536" width="10.7109375" style="10" bestFit="1" customWidth="1"/>
    <col min="3537" max="3537" width="12.42578125" style="10" bestFit="1" customWidth="1"/>
    <col min="3538" max="3543" width="11.42578125" style="10"/>
    <col min="3544" max="3544" width="10.7109375" style="10" bestFit="1" customWidth="1"/>
    <col min="3545" max="3545" width="12.42578125" style="10" bestFit="1" customWidth="1"/>
    <col min="3546" max="3743" width="11.42578125" style="10"/>
    <col min="3744" max="3745" width="1.85546875" style="10" customWidth="1"/>
    <col min="3746" max="3746" width="16.85546875" style="10" customWidth="1"/>
    <col min="3747" max="3751" width="11.42578125" style="10"/>
    <col min="3752" max="3752" width="10.7109375" style="10" bestFit="1" customWidth="1"/>
    <col min="3753" max="3753" width="12.42578125" style="10" bestFit="1" customWidth="1"/>
    <col min="3754" max="3759" width="11.42578125" style="10"/>
    <col min="3760" max="3760" width="10.7109375" style="10" bestFit="1" customWidth="1"/>
    <col min="3761" max="3761" width="12.42578125" style="10" bestFit="1" customWidth="1"/>
    <col min="3762" max="3767" width="11.42578125" style="10"/>
    <col min="3768" max="3768" width="10.7109375" style="10" bestFit="1" customWidth="1"/>
    <col min="3769" max="3769" width="12.42578125" style="10" bestFit="1" customWidth="1"/>
    <col min="3770" max="3775" width="11.42578125" style="10"/>
    <col min="3776" max="3776" width="10.7109375" style="10" bestFit="1" customWidth="1"/>
    <col min="3777" max="3777" width="12.42578125" style="10" bestFit="1" customWidth="1"/>
    <col min="3778" max="3783" width="11.42578125" style="10"/>
    <col min="3784" max="3784" width="10.7109375" style="10" bestFit="1" customWidth="1"/>
    <col min="3785" max="3791" width="11.42578125" style="10"/>
    <col min="3792" max="3792" width="10.7109375" style="10" bestFit="1" customWidth="1"/>
    <col min="3793" max="3793" width="12.42578125" style="10" bestFit="1" customWidth="1"/>
    <col min="3794" max="3799" width="11.42578125" style="10"/>
    <col min="3800" max="3800" width="10.7109375" style="10" bestFit="1" customWidth="1"/>
    <col min="3801" max="3801" width="12.42578125" style="10" bestFit="1" customWidth="1"/>
    <col min="3802" max="3999" width="11.42578125" style="10"/>
    <col min="4000" max="4001" width="1.85546875" style="10" customWidth="1"/>
    <col min="4002" max="4002" width="16.85546875" style="10" customWidth="1"/>
    <col min="4003" max="4007" width="11.42578125" style="10"/>
    <col min="4008" max="4008" width="10.7109375" style="10" bestFit="1" customWidth="1"/>
    <col min="4009" max="4009" width="12.42578125" style="10" bestFit="1" customWidth="1"/>
    <col min="4010" max="4015" width="11.42578125" style="10"/>
    <col min="4016" max="4016" width="10.7109375" style="10" bestFit="1" customWidth="1"/>
    <col min="4017" max="4017" width="12.42578125" style="10" bestFit="1" customWidth="1"/>
    <col min="4018" max="4023" width="11.42578125" style="10"/>
    <col min="4024" max="4024" width="10.7109375" style="10" bestFit="1" customWidth="1"/>
    <col min="4025" max="4025" width="12.42578125" style="10" bestFit="1" customWidth="1"/>
    <col min="4026" max="4031" width="11.42578125" style="10"/>
    <col min="4032" max="4032" width="10.7109375" style="10" bestFit="1" customWidth="1"/>
    <col min="4033" max="4033" width="12.42578125" style="10" bestFit="1" customWidth="1"/>
    <col min="4034" max="4039" width="11.42578125" style="10"/>
    <col min="4040" max="4040" width="10.7109375" style="10" bestFit="1" customWidth="1"/>
    <col min="4041" max="4047" width="11.42578125" style="10"/>
    <col min="4048" max="4048" width="10.7109375" style="10" bestFit="1" customWidth="1"/>
    <col min="4049" max="4049" width="12.42578125" style="10" bestFit="1" customWidth="1"/>
    <col min="4050" max="4055" width="11.42578125" style="10"/>
    <col min="4056" max="4056" width="10.7109375" style="10" bestFit="1" customWidth="1"/>
    <col min="4057" max="4057" width="12.42578125" style="10" bestFit="1" customWidth="1"/>
    <col min="4058" max="4255" width="11.42578125" style="10"/>
    <col min="4256" max="4257" width="1.85546875" style="10" customWidth="1"/>
    <col min="4258" max="4258" width="16.85546875" style="10" customWidth="1"/>
    <col min="4259" max="4263" width="11.42578125" style="10"/>
    <col min="4264" max="4264" width="10.7109375" style="10" bestFit="1" customWidth="1"/>
    <col min="4265" max="4265" width="12.42578125" style="10" bestFit="1" customWidth="1"/>
    <col min="4266" max="4271" width="11.42578125" style="10"/>
    <col min="4272" max="4272" width="10.7109375" style="10" bestFit="1" customWidth="1"/>
    <col min="4273" max="4273" width="12.42578125" style="10" bestFit="1" customWidth="1"/>
    <col min="4274" max="4279" width="11.42578125" style="10"/>
    <col min="4280" max="4280" width="10.7109375" style="10" bestFit="1" customWidth="1"/>
    <col min="4281" max="4281" width="12.42578125" style="10" bestFit="1" customWidth="1"/>
    <col min="4282" max="4287" width="11.42578125" style="10"/>
    <col min="4288" max="4288" width="10.7109375" style="10" bestFit="1" customWidth="1"/>
    <col min="4289" max="4289" width="12.42578125" style="10" bestFit="1" customWidth="1"/>
    <col min="4290" max="4295" width="11.42578125" style="10"/>
    <col min="4296" max="4296" width="10.7109375" style="10" bestFit="1" customWidth="1"/>
    <col min="4297" max="4303" width="11.42578125" style="10"/>
    <col min="4304" max="4304" width="10.7109375" style="10" bestFit="1" customWidth="1"/>
    <col min="4305" max="4305" width="12.42578125" style="10" bestFit="1" customWidth="1"/>
    <col min="4306" max="4311" width="11.42578125" style="10"/>
    <col min="4312" max="4312" width="10.7109375" style="10" bestFit="1" customWidth="1"/>
    <col min="4313" max="4313" width="12.42578125" style="10" bestFit="1" customWidth="1"/>
    <col min="4314" max="4511" width="11.42578125" style="10"/>
    <col min="4512" max="4513" width="1.85546875" style="10" customWidth="1"/>
    <col min="4514" max="4514" width="16.85546875" style="10" customWidth="1"/>
    <col min="4515" max="4519" width="11.42578125" style="10"/>
    <col min="4520" max="4520" width="10.7109375" style="10" bestFit="1" customWidth="1"/>
    <col min="4521" max="4521" width="12.42578125" style="10" bestFit="1" customWidth="1"/>
    <col min="4522" max="4527" width="11.42578125" style="10"/>
    <col min="4528" max="4528" width="10.7109375" style="10" bestFit="1" customWidth="1"/>
    <col min="4529" max="4529" width="12.42578125" style="10" bestFit="1" customWidth="1"/>
    <col min="4530" max="4535" width="11.42578125" style="10"/>
    <col min="4536" max="4536" width="10.7109375" style="10" bestFit="1" customWidth="1"/>
    <col min="4537" max="4537" width="12.42578125" style="10" bestFit="1" customWidth="1"/>
    <col min="4538" max="4543" width="11.42578125" style="10"/>
    <col min="4544" max="4544" width="10.7109375" style="10" bestFit="1" customWidth="1"/>
    <col min="4545" max="4545" width="12.42578125" style="10" bestFit="1" customWidth="1"/>
    <col min="4546" max="4551" width="11.42578125" style="10"/>
    <col min="4552" max="4552" width="10.7109375" style="10" bestFit="1" customWidth="1"/>
    <col min="4553" max="4559" width="11.42578125" style="10"/>
    <col min="4560" max="4560" width="10.7109375" style="10" bestFit="1" customWidth="1"/>
    <col min="4561" max="4561" width="12.42578125" style="10" bestFit="1" customWidth="1"/>
    <col min="4562" max="4567" width="11.42578125" style="10"/>
    <col min="4568" max="4568" width="10.7109375" style="10" bestFit="1" customWidth="1"/>
    <col min="4569" max="4569" width="12.42578125" style="10" bestFit="1" customWidth="1"/>
    <col min="4570" max="4767" width="11.42578125" style="10"/>
    <col min="4768" max="4769" width="1.85546875" style="10" customWidth="1"/>
    <col min="4770" max="4770" width="16.85546875" style="10" customWidth="1"/>
    <col min="4771" max="4775" width="11.42578125" style="10"/>
    <col min="4776" max="4776" width="10.7109375" style="10" bestFit="1" customWidth="1"/>
    <col min="4777" max="4777" width="12.42578125" style="10" bestFit="1" customWidth="1"/>
    <col min="4778" max="4783" width="11.42578125" style="10"/>
    <col min="4784" max="4784" width="10.7109375" style="10" bestFit="1" customWidth="1"/>
    <col min="4785" max="4785" width="12.42578125" style="10" bestFit="1" customWidth="1"/>
    <col min="4786" max="4791" width="11.42578125" style="10"/>
    <col min="4792" max="4792" width="10.7109375" style="10" bestFit="1" customWidth="1"/>
    <col min="4793" max="4793" width="12.42578125" style="10" bestFit="1" customWidth="1"/>
    <col min="4794" max="4799" width="11.42578125" style="10"/>
    <col min="4800" max="4800" width="10.7109375" style="10" bestFit="1" customWidth="1"/>
    <col min="4801" max="4801" width="12.42578125" style="10" bestFit="1" customWidth="1"/>
    <col min="4802" max="4807" width="11.42578125" style="10"/>
    <col min="4808" max="4808" width="10.7109375" style="10" bestFit="1" customWidth="1"/>
    <col min="4809" max="4815" width="11.42578125" style="10"/>
    <col min="4816" max="4816" width="10.7109375" style="10" bestFit="1" customWidth="1"/>
    <col min="4817" max="4817" width="12.42578125" style="10" bestFit="1" customWidth="1"/>
    <col min="4818" max="4823" width="11.42578125" style="10"/>
    <col min="4824" max="4824" width="10.7109375" style="10" bestFit="1" customWidth="1"/>
    <col min="4825" max="4825" width="12.42578125" style="10" bestFit="1" customWidth="1"/>
    <col min="4826" max="5023" width="11.42578125" style="10"/>
    <col min="5024" max="5025" width="1.85546875" style="10" customWidth="1"/>
    <col min="5026" max="5026" width="16.85546875" style="10" customWidth="1"/>
    <col min="5027" max="5031" width="11.42578125" style="10"/>
    <col min="5032" max="5032" width="10.7109375" style="10" bestFit="1" customWidth="1"/>
    <col min="5033" max="5033" width="12.42578125" style="10" bestFit="1" customWidth="1"/>
    <col min="5034" max="5039" width="11.42578125" style="10"/>
    <col min="5040" max="5040" width="10.7109375" style="10" bestFit="1" customWidth="1"/>
    <col min="5041" max="5041" width="12.42578125" style="10" bestFit="1" customWidth="1"/>
    <col min="5042" max="5047" width="11.42578125" style="10"/>
    <col min="5048" max="5048" width="10.7109375" style="10" bestFit="1" customWidth="1"/>
    <col min="5049" max="5049" width="12.42578125" style="10" bestFit="1" customWidth="1"/>
    <col min="5050" max="5055" width="11.42578125" style="10"/>
    <col min="5056" max="5056" width="10.7109375" style="10" bestFit="1" customWidth="1"/>
    <col min="5057" max="5057" width="12.42578125" style="10" bestFit="1" customWidth="1"/>
    <col min="5058" max="5063" width="11.42578125" style="10"/>
    <col min="5064" max="5064" width="10.7109375" style="10" bestFit="1" customWidth="1"/>
    <col min="5065" max="5071" width="11.42578125" style="10"/>
    <col min="5072" max="5072" width="10.7109375" style="10" bestFit="1" customWidth="1"/>
    <col min="5073" max="5073" width="12.42578125" style="10" bestFit="1" customWidth="1"/>
    <col min="5074" max="5079" width="11.42578125" style="10"/>
    <col min="5080" max="5080" width="10.7109375" style="10" bestFit="1" customWidth="1"/>
    <col min="5081" max="5081" width="12.42578125" style="10" bestFit="1" customWidth="1"/>
    <col min="5082" max="5279" width="11.42578125" style="10"/>
    <col min="5280" max="5281" width="1.85546875" style="10" customWidth="1"/>
    <col min="5282" max="5282" width="16.85546875" style="10" customWidth="1"/>
    <col min="5283" max="5287" width="11.42578125" style="10"/>
    <col min="5288" max="5288" width="10.7109375" style="10" bestFit="1" customWidth="1"/>
    <col min="5289" max="5289" width="12.42578125" style="10" bestFit="1" customWidth="1"/>
    <col min="5290" max="5295" width="11.42578125" style="10"/>
    <col min="5296" max="5296" width="10.7109375" style="10" bestFit="1" customWidth="1"/>
    <col min="5297" max="5297" width="12.42578125" style="10" bestFit="1" customWidth="1"/>
    <col min="5298" max="5303" width="11.42578125" style="10"/>
    <col min="5304" max="5304" width="10.7109375" style="10" bestFit="1" customWidth="1"/>
    <col min="5305" max="5305" width="12.42578125" style="10" bestFit="1" customWidth="1"/>
    <col min="5306" max="5311" width="11.42578125" style="10"/>
    <col min="5312" max="5312" width="10.7109375" style="10" bestFit="1" customWidth="1"/>
    <col min="5313" max="5313" width="12.42578125" style="10" bestFit="1" customWidth="1"/>
    <col min="5314" max="5319" width="11.42578125" style="10"/>
    <col min="5320" max="5320" width="10.7109375" style="10" bestFit="1" customWidth="1"/>
    <col min="5321" max="5327" width="11.42578125" style="10"/>
    <col min="5328" max="5328" width="10.7109375" style="10" bestFit="1" customWidth="1"/>
    <col min="5329" max="5329" width="12.42578125" style="10" bestFit="1" customWidth="1"/>
    <col min="5330" max="5335" width="11.42578125" style="10"/>
    <col min="5336" max="5336" width="10.7109375" style="10" bestFit="1" customWidth="1"/>
    <col min="5337" max="5337" width="12.42578125" style="10" bestFit="1" customWidth="1"/>
    <col min="5338" max="5535" width="11.42578125" style="10"/>
    <col min="5536" max="5537" width="1.85546875" style="10" customWidth="1"/>
    <col min="5538" max="5538" width="16.85546875" style="10" customWidth="1"/>
    <col min="5539" max="5543" width="11.42578125" style="10"/>
    <col min="5544" max="5544" width="10.7109375" style="10" bestFit="1" customWidth="1"/>
    <col min="5545" max="5545" width="12.42578125" style="10" bestFit="1" customWidth="1"/>
    <col min="5546" max="5551" width="11.42578125" style="10"/>
    <col min="5552" max="5552" width="10.7109375" style="10" bestFit="1" customWidth="1"/>
    <col min="5553" max="5553" width="12.42578125" style="10" bestFit="1" customWidth="1"/>
    <col min="5554" max="5559" width="11.42578125" style="10"/>
    <col min="5560" max="5560" width="10.7109375" style="10" bestFit="1" customWidth="1"/>
    <col min="5561" max="5561" width="12.42578125" style="10" bestFit="1" customWidth="1"/>
    <col min="5562" max="5567" width="11.42578125" style="10"/>
    <col min="5568" max="5568" width="10.7109375" style="10" bestFit="1" customWidth="1"/>
    <col min="5569" max="5569" width="12.42578125" style="10" bestFit="1" customWidth="1"/>
    <col min="5570" max="5575" width="11.42578125" style="10"/>
    <col min="5576" max="5576" width="10.7109375" style="10" bestFit="1" customWidth="1"/>
    <col min="5577" max="5583" width="11.42578125" style="10"/>
    <col min="5584" max="5584" width="10.7109375" style="10" bestFit="1" customWidth="1"/>
    <col min="5585" max="5585" width="12.42578125" style="10" bestFit="1" customWidth="1"/>
    <col min="5586" max="5591" width="11.42578125" style="10"/>
    <col min="5592" max="5592" width="10.7109375" style="10" bestFit="1" customWidth="1"/>
    <col min="5593" max="5593" width="12.42578125" style="10" bestFit="1" customWidth="1"/>
    <col min="5594" max="5791" width="11.42578125" style="10"/>
    <col min="5792" max="5793" width="1.85546875" style="10" customWidth="1"/>
    <col min="5794" max="5794" width="16.85546875" style="10" customWidth="1"/>
    <col min="5795" max="5799" width="11.42578125" style="10"/>
    <col min="5800" max="5800" width="10.7109375" style="10" bestFit="1" customWidth="1"/>
    <col min="5801" max="5801" width="12.42578125" style="10" bestFit="1" customWidth="1"/>
    <col min="5802" max="5807" width="11.42578125" style="10"/>
    <col min="5808" max="5808" width="10.7109375" style="10" bestFit="1" customWidth="1"/>
    <col min="5809" max="5809" width="12.42578125" style="10" bestFit="1" customWidth="1"/>
    <col min="5810" max="5815" width="11.42578125" style="10"/>
    <col min="5816" max="5816" width="10.7109375" style="10" bestFit="1" customWidth="1"/>
    <col min="5817" max="5817" width="12.42578125" style="10" bestFit="1" customWidth="1"/>
    <col min="5818" max="5823" width="11.42578125" style="10"/>
    <col min="5824" max="5824" width="10.7109375" style="10" bestFit="1" customWidth="1"/>
    <col min="5825" max="5825" width="12.42578125" style="10" bestFit="1" customWidth="1"/>
    <col min="5826" max="5831" width="11.42578125" style="10"/>
    <col min="5832" max="5832" width="10.7109375" style="10" bestFit="1" customWidth="1"/>
    <col min="5833" max="5839" width="11.42578125" style="10"/>
    <col min="5840" max="5840" width="10.7109375" style="10" bestFit="1" customWidth="1"/>
    <col min="5841" max="5841" width="12.42578125" style="10" bestFit="1" customWidth="1"/>
    <col min="5842" max="5847" width="11.42578125" style="10"/>
    <col min="5848" max="5848" width="10.7109375" style="10" bestFit="1" customWidth="1"/>
    <col min="5849" max="5849" width="12.42578125" style="10" bestFit="1" customWidth="1"/>
    <col min="5850" max="6047" width="11.42578125" style="10"/>
    <col min="6048" max="6049" width="1.85546875" style="10" customWidth="1"/>
    <col min="6050" max="6050" width="16.85546875" style="10" customWidth="1"/>
    <col min="6051" max="6055" width="11.42578125" style="10"/>
    <col min="6056" max="6056" width="10.7109375" style="10" bestFit="1" customWidth="1"/>
    <col min="6057" max="6057" width="12.42578125" style="10" bestFit="1" customWidth="1"/>
    <col min="6058" max="6063" width="11.42578125" style="10"/>
    <col min="6064" max="6064" width="10.7109375" style="10" bestFit="1" customWidth="1"/>
    <col min="6065" max="6065" width="12.42578125" style="10" bestFit="1" customWidth="1"/>
    <col min="6066" max="6071" width="11.42578125" style="10"/>
    <col min="6072" max="6072" width="10.7109375" style="10" bestFit="1" customWidth="1"/>
    <col min="6073" max="6073" width="12.42578125" style="10" bestFit="1" customWidth="1"/>
    <col min="6074" max="6079" width="11.42578125" style="10"/>
    <col min="6080" max="6080" width="10.7109375" style="10" bestFit="1" customWidth="1"/>
    <col min="6081" max="6081" width="12.42578125" style="10" bestFit="1" customWidth="1"/>
    <col min="6082" max="6087" width="11.42578125" style="10"/>
    <col min="6088" max="6088" width="10.7109375" style="10" bestFit="1" customWidth="1"/>
    <col min="6089" max="6095" width="11.42578125" style="10"/>
    <col min="6096" max="6096" width="10.7109375" style="10" bestFit="1" customWidth="1"/>
    <col min="6097" max="6097" width="12.42578125" style="10" bestFit="1" customWidth="1"/>
    <col min="6098" max="6103" width="11.42578125" style="10"/>
    <col min="6104" max="6104" width="10.7109375" style="10" bestFit="1" customWidth="1"/>
    <col min="6105" max="6105" width="12.42578125" style="10" bestFit="1" customWidth="1"/>
    <col min="6106" max="6303" width="11.42578125" style="10"/>
    <col min="6304" max="6305" width="1.85546875" style="10" customWidth="1"/>
    <col min="6306" max="6306" width="16.85546875" style="10" customWidth="1"/>
    <col min="6307" max="6311" width="11.42578125" style="10"/>
    <col min="6312" max="6312" width="10.7109375" style="10" bestFit="1" customWidth="1"/>
    <col min="6313" max="6313" width="12.42578125" style="10" bestFit="1" customWidth="1"/>
    <col min="6314" max="6319" width="11.42578125" style="10"/>
    <col min="6320" max="6320" width="10.7109375" style="10" bestFit="1" customWidth="1"/>
    <col min="6321" max="6321" width="12.42578125" style="10" bestFit="1" customWidth="1"/>
    <col min="6322" max="6327" width="11.42578125" style="10"/>
    <col min="6328" max="6328" width="10.7109375" style="10" bestFit="1" customWidth="1"/>
    <col min="6329" max="6329" width="12.42578125" style="10" bestFit="1" customWidth="1"/>
    <col min="6330" max="6335" width="11.42578125" style="10"/>
    <col min="6336" max="6336" width="10.7109375" style="10" bestFit="1" customWidth="1"/>
    <col min="6337" max="6337" width="12.42578125" style="10" bestFit="1" customWidth="1"/>
    <col min="6338" max="6343" width="11.42578125" style="10"/>
    <col min="6344" max="6344" width="10.7109375" style="10" bestFit="1" customWidth="1"/>
    <col min="6345" max="6351" width="11.42578125" style="10"/>
    <col min="6352" max="6352" width="10.7109375" style="10" bestFit="1" customWidth="1"/>
    <col min="6353" max="6353" width="12.42578125" style="10" bestFit="1" customWidth="1"/>
    <col min="6354" max="6359" width="11.42578125" style="10"/>
    <col min="6360" max="6360" width="10.7109375" style="10" bestFit="1" customWidth="1"/>
    <col min="6361" max="6361" width="12.42578125" style="10" bestFit="1" customWidth="1"/>
    <col min="6362" max="6559" width="11.42578125" style="10"/>
    <col min="6560" max="6561" width="1.85546875" style="10" customWidth="1"/>
    <col min="6562" max="6562" width="16.85546875" style="10" customWidth="1"/>
    <col min="6563" max="6567" width="11.42578125" style="10"/>
    <col min="6568" max="6568" width="10.7109375" style="10" bestFit="1" customWidth="1"/>
    <col min="6569" max="6569" width="12.42578125" style="10" bestFit="1" customWidth="1"/>
    <col min="6570" max="6575" width="11.42578125" style="10"/>
    <col min="6576" max="6576" width="10.7109375" style="10" bestFit="1" customWidth="1"/>
    <col min="6577" max="6577" width="12.42578125" style="10" bestFit="1" customWidth="1"/>
    <col min="6578" max="6583" width="11.42578125" style="10"/>
    <col min="6584" max="6584" width="10.7109375" style="10" bestFit="1" customWidth="1"/>
    <col min="6585" max="6585" width="12.42578125" style="10" bestFit="1" customWidth="1"/>
    <col min="6586" max="6591" width="11.42578125" style="10"/>
    <col min="6592" max="6592" width="10.7109375" style="10" bestFit="1" customWidth="1"/>
    <col min="6593" max="6593" width="12.42578125" style="10" bestFit="1" customWidth="1"/>
    <col min="6594" max="6599" width="11.42578125" style="10"/>
    <col min="6600" max="6600" width="10.7109375" style="10" bestFit="1" customWidth="1"/>
    <col min="6601" max="6607" width="11.42578125" style="10"/>
    <col min="6608" max="6608" width="10.7109375" style="10" bestFit="1" customWidth="1"/>
    <col min="6609" max="6609" width="12.42578125" style="10" bestFit="1" customWidth="1"/>
    <col min="6610" max="6615" width="11.42578125" style="10"/>
    <col min="6616" max="6616" width="10.7109375" style="10" bestFit="1" customWidth="1"/>
    <col min="6617" max="6617" width="12.42578125" style="10" bestFit="1" customWidth="1"/>
    <col min="6618" max="6815" width="11.42578125" style="10"/>
    <col min="6816" max="6817" width="1.85546875" style="10" customWidth="1"/>
    <col min="6818" max="6818" width="16.85546875" style="10" customWidth="1"/>
    <col min="6819" max="6823" width="11.42578125" style="10"/>
    <col min="6824" max="6824" width="10.7109375" style="10" bestFit="1" customWidth="1"/>
    <col min="6825" max="6825" width="12.42578125" style="10" bestFit="1" customWidth="1"/>
    <col min="6826" max="6831" width="11.42578125" style="10"/>
    <col min="6832" max="6832" width="10.7109375" style="10" bestFit="1" customWidth="1"/>
    <col min="6833" max="6833" width="12.42578125" style="10" bestFit="1" customWidth="1"/>
    <col min="6834" max="6839" width="11.42578125" style="10"/>
    <col min="6840" max="6840" width="10.7109375" style="10" bestFit="1" customWidth="1"/>
    <col min="6841" max="6841" width="12.42578125" style="10" bestFit="1" customWidth="1"/>
    <col min="6842" max="6847" width="11.42578125" style="10"/>
    <col min="6848" max="6848" width="10.7109375" style="10" bestFit="1" customWidth="1"/>
    <col min="6849" max="6849" width="12.42578125" style="10" bestFit="1" customWidth="1"/>
    <col min="6850" max="6855" width="11.42578125" style="10"/>
    <col min="6856" max="6856" width="10.7109375" style="10" bestFit="1" customWidth="1"/>
    <col min="6857" max="6863" width="11.42578125" style="10"/>
    <col min="6864" max="6864" width="10.7109375" style="10" bestFit="1" customWidth="1"/>
    <col min="6865" max="6865" width="12.42578125" style="10" bestFit="1" customWidth="1"/>
    <col min="6866" max="6871" width="11.42578125" style="10"/>
    <col min="6872" max="6872" width="10.7109375" style="10" bestFit="1" customWidth="1"/>
    <col min="6873" max="6873" width="12.42578125" style="10" bestFit="1" customWidth="1"/>
    <col min="6874" max="7071" width="11.42578125" style="10"/>
    <col min="7072" max="7073" width="1.85546875" style="10" customWidth="1"/>
    <col min="7074" max="7074" width="16.85546875" style="10" customWidth="1"/>
    <col min="7075" max="7079" width="11.42578125" style="10"/>
    <col min="7080" max="7080" width="10.7109375" style="10" bestFit="1" customWidth="1"/>
    <col min="7081" max="7081" width="12.42578125" style="10" bestFit="1" customWidth="1"/>
    <col min="7082" max="7087" width="11.42578125" style="10"/>
    <col min="7088" max="7088" width="10.7109375" style="10" bestFit="1" customWidth="1"/>
    <col min="7089" max="7089" width="12.42578125" style="10" bestFit="1" customWidth="1"/>
    <col min="7090" max="7095" width="11.42578125" style="10"/>
    <col min="7096" max="7096" width="10.7109375" style="10" bestFit="1" customWidth="1"/>
    <col min="7097" max="7097" width="12.42578125" style="10" bestFit="1" customWidth="1"/>
    <col min="7098" max="7103" width="11.42578125" style="10"/>
    <col min="7104" max="7104" width="10.7109375" style="10" bestFit="1" customWidth="1"/>
    <col min="7105" max="7105" width="12.42578125" style="10" bestFit="1" customWidth="1"/>
    <col min="7106" max="7111" width="11.42578125" style="10"/>
    <col min="7112" max="7112" width="10.7109375" style="10" bestFit="1" customWidth="1"/>
    <col min="7113" max="7119" width="11.42578125" style="10"/>
    <col min="7120" max="7120" width="10.7109375" style="10" bestFit="1" customWidth="1"/>
    <col min="7121" max="7121" width="12.42578125" style="10" bestFit="1" customWidth="1"/>
    <col min="7122" max="7127" width="11.42578125" style="10"/>
    <col min="7128" max="7128" width="10.7109375" style="10" bestFit="1" customWidth="1"/>
    <col min="7129" max="7129" width="12.42578125" style="10" bestFit="1" customWidth="1"/>
    <col min="7130" max="7327" width="11.42578125" style="10"/>
    <col min="7328" max="7329" width="1.85546875" style="10" customWidth="1"/>
    <col min="7330" max="7330" width="16.85546875" style="10" customWidth="1"/>
    <col min="7331" max="7335" width="11.42578125" style="10"/>
    <col min="7336" max="7336" width="10.7109375" style="10" bestFit="1" customWidth="1"/>
    <col min="7337" max="7337" width="12.42578125" style="10" bestFit="1" customWidth="1"/>
    <col min="7338" max="7343" width="11.42578125" style="10"/>
    <col min="7344" max="7344" width="10.7109375" style="10" bestFit="1" customWidth="1"/>
    <col min="7345" max="7345" width="12.42578125" style="10" bestFit="1" customWidth="1"/>
    <col min="7346" max="7351" width="11.42578125" style="10"/>
    <col min="7352" max="7352" width="10.7109375" style="10" bestFit="1" customWidth="1"/>
    <col min="7353" max="7353" width="12.42578125" style="10" bestFit="1" customWidth="1"/>
    <col min="7354" max="7359" width="11.42578125" style="10"/>
    <col min="7360" max="7360" width="10.7109375" style="10" bestFit="1" customWidth="1"/>
    <col min="7361" max="7361" width="12.42578125" style="10" bestFit="1" customWidth="1"/>
    <col min="7362" max="7367" width="11.42578125" style="10"/>
    <col min="7368" max="7368" width="10.7109375" style="10" bestFit="1" customWidth="1"/>
    <col min="7369" max="7375" width="11.42578125" style="10"/>
    <col min="7376" max="7376" width="10.7109375" style="10" bestFit="1" customWidth="1"/>
    <col min="7377" max="7377" width="12.42578125" style="10" bestFit="1" customWidth="1"/>
    <col min="7378" max="7383" width="11.42578125" style="10"/>
    <col min="7384" max="7384" width="10.7109375" style="10" bestFit="1" customWidth="1"/>
    <col min="7385" max="7385" width="12.42578125" style="10" bestFit="1" customWidth="1"/>
    <col min="7386" max="7583" width="11.42578125" style="10"/>
    <col min="7584" max="7585" width="1.85546875" style="10" customWidth="1"/>
    <col min="7586" max="7586" width="16.85546875" style="10" customWidth="1"/>
    <col min="7587" max="7591" width="11.42578125" style="10"/>
    <col min="7592" max="7592" width="10.7109375" style="10" bestFit="1" customWidth="1"/>
    <col min="7593" max="7593" width="12.42578125" style="10" bestFit="1" customWidth="1"/>
    <col min="7594" max="7599" width="11.42578125" style="10"/>
    <col min="7600" max="7600" width="10.7109375" style="10" bestFit="1" customWidth="1"/>
    <col min="7601" max="7601" width="12.42578125" style="10" bestFit="1" customWidth="1"/>
    <col min="7602" max="7607" width="11.42578125" style="10"/>
    <col min="7608" max="7608" width="10.7109375" style="10" bestFit="1" customWidth="1"/>
    <col min="7609" max="7609" width="12.42578125" style="10" bestFit="1" customWidth="1"/>
    <col min="7610" max="7615" width="11.42578125" style="10"/>
    <col min="7616" max="7616" width="10.7109375" style="10" bestFit="1" customWidth="1"/>
    <col min="7617" max="7617" width="12.42578125" style="10" bestFit="1" customWidth="1"/>
    <col min="7618" max="7623" width="11.42578125" style="10"/>
    <col min="7624" max="7624" width="10.7109375" style="10" bestFit="1" customWidth="1"/>
    <col min="7625" max="7631" width="11.42578125" style="10"/>
    <col min="7632" max="7632" width="10.7109375" style="10" bestFit="1" customWidth="1"/>
    <col min="7633" max="7633" width="12.42578125" style="10" bestFit="1" customWidth="1"/>
    <col min="7634" max="7639" width="11.42578125" style="10"/>
    <col min="7640" max="7640" width="10.7109375" style="10" bestFit="1" customWidth="1"/>
    <col min="7641" max="7641" width="12.42578125" style="10" bestFit="1" customWidth="1"/>
    <col min="7642" max="7839" width="11.42578125" style="10"/>
    <col min="7840" max="7841" width="1.85546875" style="10" customWidth="1"/>
    <col min="7842" max="7842" width="16.85546875" style="10" customWidth="1"/>
    <col min="7843" max="7847" width="11.42578125" style="10"/>
    <col min="7848" max="7848" width="10.7109375" style="10" bestFit="1" customWidth="1"/>
    <col min="7849" max="7849" width="12.42578125" style="10" bestFit="1" customWidth="1"/>
    <col min="7850" max="7855" width="11.42578125" style="10"/>
    <col min="7856" max="7856" width="10.7109375" style="10" bestFit="1" customWidth="1"/>
    <col min="7857" max="7857" width="12.42578125" style="10" bestFit="1" customWidth="1"/>
    <col min="7858" max="7863" width="11.42578125" style="10"/>
    <col min="7864" max="7864" width="10.7109375" style="10" bestFit="1" customWidth="1"/>
    <col min="7865" max="7865" width="12.42578125" style="10" bestFit="1" customWidth="1"/>
    <col min="7866" max="7871" width="11.42578125" style="10"/>
    <col min="7872" max="7872" width="10.7109375" style="10" bestFit="1" customWidth="1"/>
    <col min="7873" max="7873" width="12.42578125" style="10" bestFit="1" customWidth="1"/>
    <col min="7874" max="7879" width="11.42578125" style="10"/>
    <col min="7880" max="7880" width="10.7109375" style="10" bestFit="1" customWidth="1"/>
    <col min="7881" max="7887" width="11.42578125" style="10"/>
    <col min="7888" max="7888" width="10.7109375" style="10" bestFit="1" customWidth="1"/>
    <col min="7889" max="7889" width="12.42578125" style="10" bestFit="1" customWidth="1"/>
    <col min="7890" max="7895" width="11.42578125" style="10"/>
    <col min="7896" max="7896" width="10.7109375" style="10" bestFit="1" customWidth="1"/>
    <col min="7897" max="7897" width="12.42578125" style="10" bestFit="1" customWidth="1"/>
    <col min="7898" max="8095" width="11.42578125" style="10"/>
    <col min="8096" max="8097" width="1.85546875" style="10" customWidth="1"/>
    <col min="8098" max="8098" width="16.85546875" style="10" customWidth="1"/>
    <col min="8099" max="8103" width="11.42578125" style="10"/>
    <col min="8104" max="8104" width="10.7109375" style="10" bestFit="1" customWidth="1"/>
    <col min="8105" max="8105" width="12.42578125" style="10" bestFit="1" customWidth="1"/>
    <col min="8106" max="8111" width="11.42578125" style="10"/>
    <col min="8112" max="8112" width="10.7109375" style="10" bestFit="1" customWidth="1"/>
    <col min="8113" max="8113" width="12.42578125" style="10" bestFit="1" customWidth="1"/>
    <col min="8114" max="8119" width="11.42578125" style="10"/>
    <col min="8120" max="8120" width="10.7109375" style="10" bestFit="1" customWidth="1"/>
    <col min="8121" max="8121" width="12.42578125" style="10" bestFit="1" customWidth="1"/>
    <col min="8122" max="8127" width="11.42578125" style="10"/>
    <col min="8128" max="8128" width="10.7109375" style="10" bestFit="1" customWidth="1"/>
    <col min="8129" max="8129" width="12.42578125" style="10" bestFit="1" customWidth="1"/>
    <col min="8130" max="8135" width="11.42578125" style="10"/>
    <col min="8136" max="8136" width="10.7109375" style="10" bestFit="1" customWidth="1"/>
    <col min="8137" max="8143" width="11.42578125" style="10"/>
    <col min="8144" max="8144" width="10.7109375" style="10" bestFit="1" customWidth="1"/>
    <col min="8145" max="8145" width="12.42578125" style="10" bestFit="1" customWidth="1"/>
    <col min="8146" max="8151" width="11.42578125" style="10"/>
    <col min="8152" max="8152" width="10.7109375" style="10" bestFit="1" customWidth="1"/>
    <col min="8153" max="8153" width="12.42578125" style="10" bestFit="1" customWidth="1"/>
    <col min="8154" max="8351" width="11.42578125" style="10"/>
    <col min="8352" max="8353" width="1.85546875" style="10" customWidth="1"/>
    <col min="8354" max="8354" width="16.85546875" style="10" customWidth="1"/>
    <col min="8355" max="8359" width="11.42578125" style="10"/>
    <col min="8360" max="8360" width="10.7109375" style="10" bestFit="1" customWidth="1"/>
    <col min="8361" max="8361" width="12.42578125" style="10" bestFit="1" customWidth="1"/>
    <col min="8362" max="8367" width="11.42578125" style="10"/>
    <col min="8368" max="8368" width="10.7109375" style="10" bestFit="1" customWidth="1"/>
    <col min="8369" max="8369" width="12.42578125" style="10" bestFit="1" customWidth="1"/>
    <col min="8370" max="8375" width="11.42578125" style="10"/>
    <col min="8376" max="8376" width="10.7109375" style="10" bestFit="1" customWidth="1"/>
    <col min="8377" max="8377" width="12.42578125" style="10" bestFit="1" customWidth="1"/>
    <col min="8378" max="8383" width="11.42578125" style="10"/>
    <col min="8384" max="8384" width="10.7109375" style="10" bestFit="1" customWidth="1"/>
    <col min="8385" max="8385" width="12.42578125" style="10" bestFit="1" customWidth="1"/>
    <col min="8386" max="8391" width="11.42578125" style="10"/>
    <col min="8392" max="8392" width="10.7109375" style="10" bestFit="1" customWidth="1"/>
    <col min="8393" max="8399" width="11.42578125" style="10"/>
    <col min="8400" max="8400" width="10.7109375" style="10" bestFit="1" customWidth="1"/>
    <col min="8401" max="8401" width="12.42578125" style="10" bestFit="1" customWidth="1"/>
    <col min="8402" max="8407" width="11.42578125" style="10"/>
    <col min="8408" max="8408" width="10.7109375" style="10" bestFit="1" customWidth="1"/>
    <col min="8409" max="8409" width="12.42578125" style="10" bestFit="1" customWidth="1"/>
    <col min="8410" max="8607" width="11.42578125" style="10"/>
    <col min="8608" max="8609" width="1.85546875" style="10" customWidth="1"/>
    <col min="8610" max="8610" width="16.85546875" style="10" customWidth="1"/>
    <col min="8611" max="8615" width="11.42578125" style="10"/>
    <col min="8616" max="8616" width="10.7109375" style="10" bestFit="1" customWidth="1"/>
    <col min="8617" max="8617" width="12.42578125" style="10" bestFit="1" customWidth="1"/>
    <col min="8618" max="8623" width="11.42578125" style="10"/>
    <col min="8624" max="8624" width="10.7109375" style="10" bestFit="1" customWidth="1"/>
    <col min="8625" max="8625" width="12.42578125" style="10" bestFit="1" customWidth="1"/>
    <col min="8626" max="8631" width="11.42578125" style="10"/>
    <col min="8632" max="8632" width="10.7109375" style="10" bestFit="1" customWidth="1"/>
    <col min="8633" max="8633" width="12.42578125" style="10" bestFit="1" customWidth="1"/>
    <col min="8634" max="8639" width="11.42578125" style="10"/>
    <col min="8640" max="8640" width="10.7109375" style="10" bestFit="1" customWidth="1"/>
    <col min="8641" max="8641" width="12.42578125" style="10" bestFit="1" customWidth="1"/>
    <col min="8642" max="8647" width="11.42578125" style="10"/>
    <col min="8648" max="8648" width="10.7109375" style="10" bestFit="1" customWidth="1"/>
    <col min="8649" max="8655" width="11.42578125" style="10"/>
    <col min="8656" max="8656" width="10.7109375" style="10" bestFit="1" customWidth="1"/>
    <col min="8657" max="8657" width="12.42578125" style="10" bestFit="1" customWidth="1"/>
    <col min="8658" max="8663" width="11.42578125" style="10"/>
    <col min="8664" max="8664" width="10.7109375" style="10" bestFit="1" customWidth="1"/>
    <col min="8665" max="8665" width="12.42578125" style="10" bestFit="1" customWidth="1"/>
    <col min="8666" max="8863" width="11.42578125" style="10"/>
    <col min="8864" max="8865" width="1.85546875" style="10" customWidth="1"/>
    <col min="8866" max="8866" width="16.85546875" style="10" customWidth="1"/>
    <col min="8867" max="8871" width="11.42578125" style="10"/>
    <col min="8872" max="8872" width="10.7109375" style="10" bestFit="1" customWidth="1"/>
    <col min="8873" max="8873" width="12.42578125" style="10" bestFit="1" customWidth="1"/>
    <col min="8874" max="8879" width="11.42578125" style="10"/>
    <col min="8880" max="8880" width="10.7109375" style="10" bestFit="1" customWidth="1"/>
    <col min="8881" max="8881" width="12.42578125" style="10" bestFit="1" customWidth="1"/>
    <col min="8882" max="8887" width="11.42578125" style="10"/>
    <col min="8888" max="8888" width="10.7109375" style="10" bestFit="1" customWidth="1"/>
    <col min="8889" max="8889" width="12.42578125" style="10" bestFit="1" customWidth="1"/>
    <col min="8890" max="8895" width="11.42578125" style="10"/>
    <col min="8896" max="8896" width="10.7109375" style="10" bestFit="1" customWidth="1"/>
    <col min="8897" max="8897" width="12.42578125" style="10" bestFit="1" customWidth="1"/>
    <col min="8898" max="8903" width="11.42578125" style="10"/>
    <col min="8904" max="8904" width="10.7109375" style="10" bestFit="1" customWidth="1"/>
    <col min="8905" max="8911" width="11.42578125" style="10"/>
    <col min="8912" max="8912" width="10.7109375" style="10" bestFit="1" customWidth="1"/>
    <col min="8913" max="8913" width="12.42578125" style="10" bestFit="1" customWidth="1"/>
    <col min="8914" max="8919" width="11.42578125" style="10"/>
    <col min="8920" max="8920" width="10.7109375" style="10" bestFit="1" customWidth="1"/>
    <col min="8921" max="8921" width="12.42578125" style="10" bestFit="1" customWidth="1"/>
    <col min="8922" max="9119" width="11.42578125" style="10"/>
    <col min="9120" max="9121" width="1.85546875" style="10" customWidth="1"/>
    <col min="9122" max="9122" width="16.85546875" style="10" customWidth="1"/>
    <col min="9123" max="9127" width="11.42578125" style="10"/>
    <col min="9128" max="9128" width="10.7109375" style="10" bestFit="1" customWidth="1"/>
    <col min="9129" max="9129" width="12.42578125" style="10" bestFit="1" customWidth="1"/>
    <col min="9130" max="9135" width="11.42578125" style="10"/>
    <col min="9136" max="9136" width="10.7109375" style="10" bestFit="1" customWidth="1"/>
    <col min="9137" max="9137" width="12.42578125" style="10" bestFit="1" customWidth="1"/>
    <col min="9138" max="9143" width="11.42578125" style="10"/>
    <col min="9144" max="9144" width="10.7109375" style="10" bestFit="1" customWidth="1"/>
    <col min="9145" max="9145" width="12.42578125" style="10" bestFit="1" customWidth="1"/>
    <col min="9146" max="9151" width="11.42578125" style="10"/>
    <col min="9152" max="9152" width="10.7109375" style="10" bestFit="1" customWidth="1"/>
    <col min="9153" max="9153" width="12.42578125" style="10" bestFit="1" customWidth="1"/>
    <col min="9154" max="9159" width="11.42578125" style="10"/>
    <col min="9160" max="9160" width="10.7109375" style="10" bestFit="1" customWidth="1"/>
    <col min="9161" max="9167" width="11.42578125" style="10"/>
    <col min="9168" max="9168" width="10.7109375" style="10" bestFit="1" customWidth="1"/>
    <col min="9169" max="9169" width="12.42578125" style="10" bestFit="1" customWidth="1"/>
    <col min="9170" max="9175" width="11.42578125" style="10"/>
    <col min="9176" max="9176" width="10.7109375" style="10" bestFit="1" customWidth="1"/>
    <col min="9177" max="9177" width="12.42578125" style="10" bestFit="1" customWidth="1"/>
    <col min="9178" max="9375" width="11.42578125" style="10"/>
    <col min="9376" max="9377" width="1.85546875" style="10" customWidth="1"/>
    <col min="9378" max="9378" width="16.85546875" style="10" customWidth="1"/>
    <col min="9379" max="9383" width="11.42578125" style="10"/>
    <col min="9384" max="9384" width="10.7109375" style="10" bestFit="1" customWidth="1"/>
    <col min="9385" max="9385" width="12.42578125" style="10" bestFit="1" customWidth="1"/>
    <col min="9386" max="9391" width="11.42578125" style="10"/>
    <col min="9392" max="9392" width="10.7109375" style="10" bestFit="1" customWidth="1"/>
    <col min="9393" max="9393" width="12.42578125" style="10" bestFit="1" customWidth="1"/>
    <col min="9394" max="9399" width="11.42578125" style="10"/>
    <col min="9400" max="9400" width="10.7109375" style="10" bestFit="1" customWidth="1"/>
    <col min="9401" max="9401" width="12.42578125" style="10" bestFit="1" customWidth="1"/>
    <col min="9402" max="9407" width="11.42578125" style="10"/>
    <col min="9408" max="9408" width="10.7109375" style="10" bestFit="1" customWidth="1"/>
    <col min="9409" max="9409" width="12.42578125" style="10" bestFit="1" customWidth="1"/>
    <col min="9410" max="9415" width="11.42578125" style="10"/>
    <col min="9416" max="9416" width="10.7109375" style="10" bestFit="1" customWidth="1"/>
    <col min="9417" max="9423" width="11.42578125" style="10"/>
    <col min="9424" max="9424" width="10.7109375" style="10" bestFit="1" customWidth="1"/>
    <col min="9425" max="9425" width="12.42578125" style="10" bestFit="1" customWidth="1"/>
    <col min="9426" max="9431" width="11.42578125" style="10"/>
    <col min="9432" max="9432" width="10.7109375" style="10" bestFit="1" customWidth="1"/>
    <col min="9433" max="9433" width="12.42578125" style="10" bestFit="1" customWidth="1"/>
    <col min="9434" max="9631" width="11.42578125" style="10"/>
    <col min="9632" max="9633" width="1.85546875" style="10" customWidth="1"/>
    <col min="9634" max="9634" width="16.85546875" style="10" customWidth="1"/>
    <col min="9635" max="9639" width="11.42578125" style="10"/>
    <col min="9640" max="9640" width="10.7109375" style="10" bestFit="1" customWidth="1"/>
    <col min="9641" max="9641" width="12.42578125" style="10" bestFit="1" customWidth="1"/>
    <col min="9642" max="9647" width="11.42578125" style="10"/>
    <col min="9648" max="9648" width="10.7109375" style="10" bestFit="1" customWidth="1"/>
    <col min="9649" max="9649" width="12.42578125" style="10" bestFit="1" customWidth="1"/>
    <col min="9650" max="9655" width="11.42578125" style="10"/>
    <col min="9656" max="9656" width="10.7109375" style="10" bestFit="1" customWidth="1"/>
    <col min="9657" max="9657" width="12.42578125" style="10" bestFit="1" customWidth="1"/>
    <col min="9658" max="9663" width="11.42578125" style="10"/>
    <col min="9664" max="9664" width="10.7109375" style="10" bestFit="1" customWidth="1"/>
    <col min="9665" max="9665" width="12.42578125" style="10" bestFit="1" customWidth="1"/>
    <col min="9666" max="9671" width="11.42578125" style="10"/>
    <col min="9672" max="9672" width="10.7109375" style="10" bestFit="1" customWidth="1"/>
    <col min="9673" max="9679" width="11.42578125" style="10"/>
    <col min="9680" max="9680" width="10.7109375" style="10" bestFit="1" customWidth="1"/>
    <col min="9681" max="9681" width="12.42578125" style="10" bestFit="1" customWidth="1"/>
    <col min="9682" max="9687" width="11.42578125" style="10"/>
    <col min="9688" max="9688" width="10.7109375" style="10" bestFit="1" customWidth="1"/>
    <col min="9689" max="9689" width="12.42578125" style="10" bestFit="1" customWidth="1"/>
    <col min="9690" max="9887" width="11.42578125" style="10"/>
    <col min="9888" max="9889" width="1.85546875" style="10" customWidth="1"/>
    <col min="9890" max="9890" width="16.85546875" style="10" customWidth="1"/>
    <col min="9891" max="9895" width="11.42578125" style="10"/>
    <col min="9896" max="9896" width="10.7109375" style="10" bestFit="1" customWidth="1"/>
    <col min="9897" max="9897" width="12.42578125" style="10" bestFit="1" customWidth="1"/>
    <col min="9898" max="9903" width="11.42578125" style="10"/>
    <col min="9904" max="9904" width="10.7109375" style="10" bestFit="1" customWidth="1"/>
    <col min="9905" max="9905" width="12.42578125" style="10" bestFit="1" customWidth="1"/>
    <col min="9906" max="9911" width="11.42578125" style="10"/>
    <col min="9912" max="9912" width="10.7109375" style="10" bestFit="1" customWidth="1"/>
    <col min="9913" max="9913" width="12.42578125" style="10" bestFit="1" customWidth="1"/>
    <col min="9914" max="9919" width="11.42578125" style="10"/>
    <col min="9920" max="9920" width="10.7109375" style="10" bestFit="1" customWidth="1"/>
    <col min="9921" max="9921" width="12.42578125" style="10" bestFit="1" customWidth="1"/>
    <col min="9922" max="9927" width="11.42578125" style="10"/>
    <col min="9928" max="9928" width="10.7109375" style="10" bestFit="1" customWidth="1"/>
    <col min="9929" max="9935" width="11.42578125" style="10"/>
    <col min="9936" max="9936" width="10.7109375" style="10" bestFit="1" customWidth="1"/>
    <col min="9937" max="9937" width="12.42578125" style="10" bestFit="1" customWidth="1"/>
    <col min="9938" max="9943" width="11.42578125" style="10"/>
    <col min="9944" max="9944" width="10.7109375" style="10" bestFit="1" customWidth="1"/>
    <col min="9945" max="9945" width="12.42578125" style="10" bestFit="1" customWidth="1"/>
    <col min="9946" max="10143" width="11.42578125" style="10"/>
    <col min="10144" max="10145" width="1.85546875" style="10" customWidth="1"/>
    <col min="10146" max="10146" width="16.85546875" style="10" customWidth="1"/>
    <col min="10147" max="10151" width="11.42578125" style="10"/>
    <col min="10152" max="10152" width="10.7109375" style="10" bestFit="1" customWidth="1"/>
    <col min="10153" max="10153" width="12.42578125" style="10" bestFit="1" customWidth="1"/>
    <col min="10154" max="10159" width="11.42578125" style="10"/>
    <col min="10160" max="10160" width="10.7109375" style="10" bestFit="1" customWidth="1"/>
    <col min="10161" max="10161" width="12.42578125" style="10" bestFit="1" customWidth="1"/>
    <col min="10162" max="10167" width="11.42578125" style="10"/>
    <col min="10168" max="10168" width="10.7109375" style="10" bestFit="1" customWidth="1"/>
    <col min="10169" max="10169" width="12.42578125" style="10" bestFit="1" customWidth="1"/>
    <col min="10170" max="10175" width="11.42578125" style="10"/>
    <col min="10176" max="10176" width="10.7109375" style="10" bestFit="1" customWidth="1"/>
    <col min="10177" max="10177" width="12.42578125" style="10" bestFit="1" customWidth="1"/>
    <col min="10178" max="10183" width="11.42578125" style="10"/>
    <col min="10184" max="10184" width="10.7109375" style="10" bestFit="1" customWidth="1"/>
    <col min="10185" max="10191" width="11.42578125" style="10"/>
    <col min="10192" max="10192" width="10.7109375" style="10" bestFit="1" customWidth="1"/>
    <col min="10193" max="10193" width="12.42578125" style="10" bestFit="1" customWidth="1"/>
    <col min="10194" max="10199" width="11.42578125" style="10"/>
    <col min="10200" max="10200" width="10.7109375" style="10" bestFit="1" customWidth="1"/>
    <col min="10201" max="10201" width="12.42578125" style="10" bestFit="1" customWidth="1"/>
    <col min="10202" max="10399" width="11.42578125" style="10"/>
    <col min="10400" max="10401" width="1.85546875" style="10" customWidth="1"/>
    <col min="10402" max="10402" width="16.85546875" style="10" customWidth="1"/>
    <col min="10403" max="10407" width="11.42578125" style="10"/>
    <col min="10408" max="10408" width="10.7109375" style="10" bestFit="1" customWidth="1"/>
    <col min="10409" max="10409" width="12.42578125" style="10" bestFit="1" customWidth="1"/>
    <col min="10410" max="10415" width="11.42578125" style="10"/>
    <col min="10416" max="10416" width="10.7109375" style="10" bestFit="1" customWidth="1"/>
    <col min="10417" max="10417" width="12.42578125" style="10" bestFit="1" customWidth="1"/>
    <col min="10418" max="10423" width="11.42578125" style="10"/>
    <col min="10424" max="10424" width="10.7109375" style="10" bestFit="1" customWidth="1"/>
    <col min="10425" max="10425" width="12.42578125" style="10" bestFit="1" customWidth="1"/>
    <col min="10426" max="10431" width="11.42578125" style="10"/>
    <col min="10432" max="10432" width="10.7109375" style="10" bestFit="1" customWidth="1"/>
    <col min="10433" max="10433" width="12.42578125" style="10" bestFit="1" customWidth="1"/>
    <col min="10434" max="10439" width="11.42578125" style="10"/>
    <col min="10440" max="10440" width="10.7109375" style="10" bestFit="1" customWidth="1"/>
    <col min="10441" max="10447" width="11.42578125" style="10"/>
    <col min="10448" max="10448" width="10.7109375" style="10" bestFit="1" customWidth="1"/>
    <col min="10449" max="10449" width="12.42578125" style="10" bestFit="1" customWidth="1"/>
    <col min="10450" max="10455" width="11.42578125" style="10"/>
    <col min="10456" max="10456" width="10.7109375" style="10" bestFit="1" customWidth="1"/>
    <col min="10457" max="10457" width="12.42578125" style="10" bestFit="1" customWidth="1"/>
    <col min="10458" max="10655" width="11.42578125" style="10"/>
    <col min="10656" max="10657" width="1.85546875" style="10" customWidth="1"/>
    <col min="10658" max="10658" width="16.85546875" style="10" customWidth="1"/>
    <col min="10659" max="10663" width="11.42578125" style="10"/>
    <col min="10664" max="10664" width="10.7109375" style="10" bestFit="1" customWidth="1"/>
    <col min="10665" max="10665" width="12.42578125" style="10" bestFit="1" customWidth="1"/>
    <col min="10666" max="10671" width="11.42578125" style="10"/>
    <col min="10672" max="10672" width="10.7109375" style="10" bestFit="1" customWidth="1"/>
    <col min="10673" max="10673" width="12.42578125" style="10" bestFit="1" customWidth="1"/>
    <col min="10674" max="10679" width="11.42578125" style="10"/>
    <col min="10680" max="10680" width="10.7109375" style="10" bestFit="1" customWidth="1"/>
    <col min="10681" max="10681" width="12.42578125" style="10" bestFit="1" customWidth="1"/>
    <col min="10682" max="10687" width="11.42578125" style="10"/>
    <col min="10688" max="10688" width="10.7109375" style="10" bestFit="1" customWidth="1"/>
    <col min="10689" max="10689" width="12.42578125" style="10" bestFit="1" customWidth="1"/>
    <col min="10690" max="10695" width="11.42578125" style="10"/>
    <col min="10696" max="10696" width="10.7109375" style="10" bestFit="1" customWidth="1"/>
    <col min="10697" max="10703" width="11.42578125" style="10"/>
    <col min="10704" max="10704" width="10.7109375" style="10" bestFit="1" customWidth="1"/>
    <col min="10705" max="10705" width="12.42578125" style="10" bestFit="1" customWidth="1"/>
    <col min="10706" max="10711" width="11.42578125" style="10"/>
    <col min="10712" max="10712" width="10.7109375" style="10" bestFit="1" customWidth="1"/>
    <col min="10713" max="10713" width="12.42578125" style="10" bestFit="1" customWidth="1"/>
    <col min="10714" max="10911" width="11.42578125" style="10"/>
    <col min="10912" max="10913" width="1.85546875" style="10" customWidth="1"/>
    <col min="10914" max="10914" width="16.85546875" style="10" customWidth="1"/>
    <col min="10915" max="10919" width="11.42578125" style="10"/>
    <col min="10920" max="10920" width="10.7109375" style="10" bestFit="1" customWidth="1"/>
    <col min="10921" max="10921" width="12.42578125" style="10" bestFit="1" customWidth="1"/>
    <col min="10922" max="10927" width="11.42578125" style="10"/>
    <col min="10928" max="10928" width="10.7109375" style="10" bestFit="1" customWidth="1"/>
    <col min="10929" max="10929" width="12.42578125" style="10" bestFit="1" customWidth="1"/>
    <col min="10930" max="10935" width="11.42578125" style="10"/>
    <col min="10936" max="10936" width="10.7109375" style="10" bestFit="1" customWidth="1"/>
    <col min="10937" max="10937" width="12.42578125" style="10" bestFit="1" customWidth="1"/>
    <col min="10938" max="10943" width="11.42578125" style="10"/>
    <col min="10944" max="10944" width="10.7109375" style="10" bestFit="1" customWidth="1"/>
    <col min="10945" max="10945" width="12.42578125" style="10" bestFit="1" customWidth="1"/>
    <col min="10946" max="10951" width="11.42578125" style="10"/>
    <col min="10952" max="10952" width="10.7109375" style="10" bestFit="1" customWidth="1"/>
    <col min="10953" max="10959" width="11.42578125" style="10"/>
    <col min="10960" max="10960" width="10.7109375" style="10" bestFit="1" customWidth="1"/>
    <col min="10961" max="10961" width="12.42578125" style="10" bestFit="1" customWidth="1"/>
    <col min="10962" max="10967" width="11.42578125" style="10"/>
    <col min="10968" max="10968" width="10.7109375" style="10" bestFit="1" customWidth="1"/>
    <col min="10969" max="10969" width="12.42578125" style="10" bestFit="1" customWidth="1"/>
    <col min="10970" max="11167" width="11.42578125" style="10"/>
    <col min="11168" max="11169" width="1.85546875" style="10" customWidth="1"/>
    <col min="11170" max="11170" width="16.85546875" style="10" customWidth="1"/>
    <col min="11171" max="11175" width="11.42578125" style="10"/>
    <col min="11176" max="11176" width="10.7109375" style="10" bestFit="1" customWidth="1"/>
    <col min="11177" max="11177" width="12.42578125" style="10" bestFit="1" customWidth="1"/>
    <col min="11178" max="11183" width="11.42578125" style="10"/>
    <col min="11184" max="11184" width="10.7109375" style="10" bestFit="1" customWidth="1"/>
    <col min="11185" max="11185" width="12.42578125" style="10" bestFit="1" customWidth="1"/>
    <col min="11186" max="11191" width="11.42578125" style="10"/>
    <col min="11192" max="11192" width="10.7109375" style="10" bestFit="1" customWidth="1"/>
    <col min="11193" max="11193" width="12.42578125" style="10" bestFit="1" customWidth="1"/>
    <col min="11194" max="11199" width="11.42578125" style="10"/>
    <col min="11200" max="11200" width="10.7109375" style="10" bestFit="1" customWidth="1"/>
    <col min="11201" max="11201" width="12.42578125" style="10" bestFit="1" customWidth="1"/>
    <col min="11202" max="11207" width="11.42578125" style="10"/>
    <col min="11208" max="11208" width="10.7109375" style="10" bestFit="1" customWidth="1"/>
    <col min="11209" max="11215" width="11.42578125" style="10"/>
    <col min="11216" max="11216" width="10.7109375" style="10" bestFit="1" customWidth="1"/>
    <col min="11217" max="11217" width="12.42578125" style="10" bestFit="1" customWidth="1"/>
    <col min="11218" max="11223" width="11.42578125" style="10"/>
    <col min="11224" max="11224" width="10.7109375" style="10" bestFit="1" customWidth="1"/>
    <col min="11225" max="11225" width="12.42578125" style="10" bestFit="1" customWidth="1"/>
    <col min="11226" max="11423" width="11.42578125" style="10"/>
    <col min="11424" max="11425" width="1.85546875" style="10" customWidth="1"/>
    <col min="11426" max="11426" width="16.85546875" style="10" customWidth="1"/>
    <col min="11427" max="11431" width="11.42578125" style="10"/>
    <col min="11432" max="11432" width="10.7109375" style="10" bestFit="1" customWidth="1"/>
    <col min="11433" max="11433" width="12.42578125" style="10" bestFit="1" customWidth="1"/>
    <col min="11434" max="11439" width="11.42578125" style="10"/>
    <col min="11440" max="11440" width="10.7109375" style="10" bestFit="1" customWidth="1"/>
    <col min="11441" max="11441" width="12.42578125" style="10" bestFit="1" customWidth="1"/>
    <col min="11442" max="11447" width="11.42578125" style="10"/>
    <col min="11448" max="11448" width="10.7109375" style="10" bestFit="1" customWidth="1"/>
    <col min="11449" max="11449" width="12.42578125" style="10" bestFit="1" customWidth="1"/>
    <col min="11450" max="11455" width="11.42578125" style="10"/>
    <col min="11456" max="11456" width="10.7109375" style="10" bestFit="1" customWidth="1"/>
    <col min="11457" max="11457" width="12.42578125" style="10" bestFit="1" customWidth="1"/>
    <col min="11458" max="11463" width="11.42578125" style="10"/>
    <col min="11464" max="11464" width="10.7109375" style="10" bestFit="1" customWidth="1"/>
    <col min="11465" max="11471" width="11.42578125" style="10"/>
    <col min="11472" max="11472" width="10.7109375" style="10" bestFit="1" customWidth="1"/>
    <col min="11473" max="11473" width="12.42578125" style="10" bestFit="1" customWidth="1"/>
    <col min="11474" max="11479" width="11.42578125" style="10"/>
    <col min="11480" max="11480" width="10.7109375" style="10" bestFit="1" customWidth="1"/>
    <col min="11481" max="11481" width="12.42578125" style="10" bestFit="1" customWidth="1"/>
    <col min="11482" max="11679" width="11.42578125" style="10"/>
    <col min="11680" max="11681" width="1.85546875" style="10" customWidth="1"/>
    <col min="11682" max="11682" width="16.85546875" style="10" customWidth="1"/>
    <col min="11683" max="11687" width="11.42578125" style="10"/>
    <col min="11688" max="11688" width="10.7109375" style="10" bestFit="1" customWidth="1"/>
    <col min="11689" max="11689" width="12.42578125" style="10" bestFit="1" customWidth="1"/>
    <col min="11690" max="11695" width="11.42578125" style="10"/>
    <col min="11696" max="11696" width="10.7109375" style="10" bestFit="1" customWidth="1"/>
    <col min="11697" max="11697" width="12.42578125" style="10" bestFit="1" customWidth="1"/>
    <col min="11698" max="11703" width="11.42578125" style="10"/>
    <col min="11704" max="11704" width="10.7109375" style="10" bestFit="1" customWidth="1"/>
    <col min="11705" max="11705" width="12.42578125" style="10" bestFit="1" customWidth="1"/>
    <col min="11706" max="11711" width="11.42578125" style="10"/>
    <col min="11712" max="11712" width="10.7109375" style="10" bestFit="1" customWidth="1"/>
    <col min="11713" max="11713" width="12.42578125" style="10" bestFit="1" customWidth="1"/>
    <col min="11714" max="11719" width="11.42578125" style="10"/>
    <col min="11720" max="11720" width="10.7109375" style="10" bestFit="1" customWidth="1"/>
    <col min="11721" max="11727" width="11.42578125" style="10"/>
    <col min="11728" max="11728" width="10.7109375" style="10" bestFit="1" customWidth="1"/>
    <col min="11729" max="11729" width="12.42578125" style="10" bestFit="1" customWidth="1"/>
    <col min="11730" max="11735" width="11.42578125" style="10"/>
    <col min="11736" max="11736" width="10.7109375" style="10" bestFit="1" customWidth="1"/>
    <col min="11737" max="11737" width="12.42578125" style="10" bestFit="1" customWidth="1"/>
    <col min="11738" max="11935" width="11.42578125" style="10"/>
    <col min="11936" max="11937" width="1.85546875" style="10" customWidth="1"/>
    <col min="11938" max="11938" width="16.85546875" style="10" customWidth="1"/>
    <col min="11939" max="11943" width="11.42578125" style="10"/>
    <col min="11944" max="11944" width="10.7109375" style="10" bestFit="1" customWidth="1"/>
    <col min="11945" max="11945" width="12.42578125" style="10" bestFit="1" customWidth="1"/>
    <col min="11946" max="11951" width="11.42578125" style="10"/>
    <col min="11952" max="11952" width="10.7109375" style="10" bestFit="1" customWidth="1"/>
    <col min="11953" max="11953" width="12.42578125" style="10" bestFit="1" customWidth="1"/>
    <col min="11954" max="11959" width="11.42578125" style="10"/>
    <col min="11960" max="11960" width="10.7109375" style="10" bestFit="1" customWidth="1"/>
    <col min="11961" max="11961" width="12.42578125" style="10" bestFit="1" customWidth="1"/>
    <col min="11962" max="11967" width="11.42578125" style="10"/>
    <col min="11968" max="11968" width="10.7109375" style="10" bestFit="1" customWidth="1"/>
    <col min="11969" max="11969" width="12.42578125" style="10" bestFit="1" customWidth="1"/>
    <col min="11970" max="11975" width="11.42578125" style="10"/>
    <col min="11976" max="11976" width="10.7109375" style="10" bestFit="1" customWidth="1"/>
    <col min="11977" max="11983" width="11.42578125" style="10"/>
    <col min="11984" max="11984" width="10.7109375" style="10" bestFit="1" customWidth="1"/>
    <col min="11985" max="11985" width="12.42578125" style="10" bestFit="1" customWidth="1"/>
    <col min="11986" max="11991" width="11.42578125" style="10"/>
    <col min="11992" max="11992" width="10.7109375" style="10" bestFit="1" customWidth="1"/>
    <col min="11993" max="11993" width="12.42578125" style="10" bestFit="1" customWidth="1"/>
    <col min="11994" max="12191" width="11.42578125" style="10"/>
    <col min="12192" max="12193" width="1.85546875" style="10" customWidth="1"/>
    <col min="12194" max="12194" width="16.85546875" style="10" customWidth="1"/>
    <col min="12195" max="12199" width="11.42578125" style="10"/>
    <col min="12200" max="12200" width="10.7109375" style="10" bestFit="1" customWidth="1"/>
    <col min="12201" max="12201" width="12.42578125" style="10" bestFit="1" customWidth="1"/>
    <col min="12202" max="12207" width="11.42578125" style="10"/>
    <col min="12208" max="12208" width="10.7109375" style="10" bestFit="1" customWidth="1"/>
    <col min="12209" max="12209" width="12.42578125" style="10" bestFit="1" customWidth="1"/>
    <col min="12210" max="12215" width="11.42578125" style="10"/>
    <col min="12216" max="12216" width="10.7109375" style="10" bestFit="1" customWidth="1"/>
    <col min="12217" max="12217" width="12.42578125" style="10" bestFit="1" customWidth="1"/>
    <col min="12218" max="12223" width="11.42578125" style="10"/>
    <col min="12224" max="12224" width="10.7109375" style="10" bestFit="1" customWidth="1"/>
    <col min="12225" max="12225" width="12.42578125" style="10" bestFit="1" customWidth="1"/>
    <col min="12226" max="12231" width="11.42578125" style="10"/>
    <col min="12232" max="12232" width="10.7109375" style="10" bestFit="1" customWidth="1"/>
    <col min="12233" max="12239" width="11.42578125" style="10"/>
    <col min="12240" max="12240" width="10.7109375" style="10" bestFit="1" customWidth="1"/>
    <col min="12241" max="12241" width="12.42578125" style="10" bestFit="1" customWidth="1"/>
    <col min="12242" max="12247" width="11.42578125" style="10"/>
    <col min="12248" max="12248" width="10.7109375" style="10" bestFit="1" customWidth="1"/>
    <col min="12249" max="12249" width="12.42578125" style="10" bestFit="1" customWidth="1"/>
    <col min="12250" max="12447" width="11.42578125" style="10"/>
    <col min="12448" max="12449" width="1.85546875" style="10" customWidth="1"/>
    <col min="12450" max="12450" width="16.85546875" style="10" customWidth="1"/>
    <col min="12451" max="12455" width="11.42578125" style="10"/>
    <col min="12456" max="12456" width="10.7109375" style="10" bestFit="1" customWidth="1"/>
    <col min="12457" max="12457" width="12.42578125" style="10" bestFit="1" customWidth="1"/>
    <col min="12458" max="12463" width="11.42578125" style="10"/>
    <col min="12464" max="12464" width="10.7109375" style="10" bestFit="1" customWidth="1"/>
    <col min="12465" max="12465" width="12.42578125" style="10" bestFit="1" customWidth="1"/>
    <col min="12466" max="12471" width="11.42578125" style="10"/>
    <col min="12472" max="12472" width="10.7109375" style="10" bestFit="1" customWidth="1"/>
    <col min="12473" max="12473" width="12.42578125" style="10" bestFit="1" customWidth="1"/>
    <col min="12474" max="12479" width="11.42578125" style="10"/>
    <col min="12480" max="12480" width="10.7109375" style="10" bestFit="1" customWidth="1"/>
    <col min="12481" max="12481" width="12.42578125" style="10" bestFit="1" customWidth="1"/>
    <col min="12482" max="12487" width="11.42578125" style="10"/>
    <col min="12488" max="12488" width="10.7109375" style="10" bestFit="1" customWidth="1"/>
    <col min="12489" max="12495" width="11.42578125" style="10"/>
    <col min="12496" max="12496" width="10.7109375" style="10" bestFit="1" customWidth="1"/>
    <col min="12497" max="12497" width="12.42578125" style="10" bestFit="1" customWidth="1"/>
    <col min="12498" max="12503" width="11.42578125" style="10"/>
    <col min="12504" max="12504" width="10.7109375" style="10" bestFit="1" customWidth="1"/>
    <col min="12505" max="12505" width="12.42578125" style="10" bestFit="1" customWidth="1"/>
    <col min="12506" max="12703" width="11.42578125" style="10"/>
    <col min="12704" max="12705" width="1.85546875" style="10" customWidth="1"/>
    <col min="12706" max="12706" width="16.85546875" style="10" customWidth="1"/>
    <col min="12707" max="12711" width="11.42578125" style="10"/>
    <col min="12712" max="12712" width="10.7109375" style="10" bestFit="1" customWidth="1"/>
    <col min="12713" max="12713" width="12.42578125" style="10" bestFit="1" customWidth="1"/>
    <col min="12714" max="12719" width="11.42578125" style="10"/>
    <col min="12720" max="12720" width="10.7109375" style="10" bestFit="1" customWidth="1"/>
    <col min="12721" max="12721" width="12.42578125" style="10" bestFit="1" customWidth="1"/>
    <col min="12722" max="12727" width="11.42578125" style="10"/>
    <col min="12728" max="12728" width="10.7109375" style="10" bestFit="1" customWidth="1"/>
    <col min="12729" max="12729" width="12.42578125" style="10" bestFit="1" customWidth="1"/>
    <col min="12730" max="12735" width="11.42578125" style="10"/>
    <col min="12736" max="12736" width="10.7109375" style="10" bestFit="1" customWidth="1"/>
    <col min="12737" max="12737" width="12.42578125" style="10" bestFit="1" customWidth="1"/>
    <col min="12738" max="12743" width="11.42578125" style="10"/>
    <col min="12744" max="12744" width="10.7109375" style="10" bestFit="1" customWidth="1"/>
    <col min="12745" max="12751" width="11.42578125" style="10"/>
    <col min="12752" max="12752" width="10.7109375" style="10" bestFit="1" customWidth="1"/>
    <col min="12753" max="12753" width="12.42578125" style="10" bestFit="1" customWidth="1"/>
    <col min="12754" max="12759" width="11.42578125" style="10"/>
    <col min="12760" max="12760" width="10.7109375" style="10" bestFit="1" customWidth="1"/>
    <col min="12761" max="12761" width="12.42578125" style="10" bestFit="1" customWidth="1"/>
    <col min="12762" max="12959" width="11.42578125" style="10"/>
    <col min="12960" max="12961" width="1.85546875" style="10" customWidth="1"/>
    <col min="12962" max="12962" width="16.85546875" style="10" customWidth="1"/>
    <col min="12963" max="12967" width="11.42578125" style="10"/>
    <col min="12968" max="12968" width="10.7109375" style="10" bestFit="1" customWidth="1"/>
    <col min="12969" max="12969" width="12.42578125" style="10" bestFit="1" customWidth="1"/>
    <col min="12970" max="12975" width="11.42578125" style="10"/>
    <col min="12976" max="12976" width="10.7109375" style="10" bestFit="1" customWidth="1"/>
    <col min="12977" max="12977" width="12.42578125" style="10" bestFit="1" customWidth="1"/>
    <col min="12978" max="12983" width="11.42578125" style="10"/>
    <col min="12984" max="12984" width="10.7109375" style="10" bestFit="1" customWidth="1"/>
    <col min="12985" max="12985" width="12.42578125" style="10" bestFit="1" customWidth="1"/>
    <col min="12986" max="12991" width="11.42578125" style="10"/>
    <col min="12992" max="12992" width="10.7109375" style="10" bestFit="1" customWidth="1"/>
    <col min="12993" max="12993" width="12.42578125" style="10" bestFit="1" customWidth="1"/>
    <col min="12994" max="12999" width="11.42578125" style="10"/>
    <col min="13000" max="13000" width="10.7109375" style="10" bestFit="1" customWidth="1"/>
    <col min="13001" max="13007" width="11.42578125" style="10"/>
    <col min="13008" max="13008" width="10.7109375" style="10" bestFit="1" customWidth="1"/>
    <col min="13009" max="13009" width="12.42578125" style="10" bestFit="1" customWidth="1"/>
    <col min="13010" max="13015" width="11.42578125" style="10"/>
    <col min="13016" max="13016" width="10.7109375" style="10" bestFit="1" customWidth="1"/>
    <col min="13017" max="13017" width="12.42578125" style="10" bestFit="1" customWidth="1"/>
    <col min="13018" max="13215" width="11.42578125" style="10"/>
    <col min="13216" max="13217" width="1.85546875" style="10" customWidth="1"/>
    <col min="13218" max="13218" width="16.85546875" style="10" customWidth="1"/>
    <col min="13219" max="13223" width="11.42578125" style="10"/>
    <col min="13224" max="13224" width="10.7109375" style="10" bestFit="1" customWidth="1"/>
    <col min="13225" max="13225" width="12.42578125" style="10" bestFit="1" customWidth="1"/>
    <col min="13226" max="13231" width="11.42578125" style="10"/>
    <col min="13232" max="13232" width="10.7109375" style="10" bestFit="1" customWidth="1"/>
    <col min="13233" max="13233" width="12.42578125" style="10" bestFit="1" customWidth="1"/>
    <col min="13234" max="13239" width="11.42578125" style="10"/>
    <col min="13240" max="13240" width="10.7109375" style="10" bestFit="1" customWidth="1"/>
    <col min="13241" max="13241" width="12.42578125" style="10" bestFit="1" customWidth="1"/>
    <col min="13242" max="13247" width="11.42578125" style="10"/>
    <col min="13248" max="13248" width="10.7109375" style="10" bestFit="1" customWidth="1"/>
    <col min="13249" max="13249" width="12.42578125" style="10" bestFit="1" customWidth="1"/>
    <col min="13250" max="13255" width="11.42578125" style="10"/>
    <col min="13256" max="13256" width="10.7109375" style="10" bestFit="1" customWidth="1"/>
    <col min="13257" max="13263" width="11.42578125" style="10"/>
    <col min="13264" max="13264" width="10.7109375" style="10" bestFit="1" customWidth="1"/>
    <col min="13265" max="13265" width="12.42578125" style="10" bestFit="1" customWidth="1"/>
    <col min="13266" max="13271" width="11.42578125" style="10"/>
    <col min="13272" max="13272" width="10.7109375" style="10" bestFit="1" customWidth="1"/>
    <col min="13273" max="13273" width="12.42578125" style="10" bestFit="1" customWidth="1"/>
    <col min="13274" max="13471" width="11.42578125" style="10"/>
    <col min="13472" max="13473" width="1.85546875" style="10" customWidth="1"/>
    <col min="13474" max="13474" width="16.85546875" style="10" customWidth="1"/>
    <col min="13475" max="13479" width="11.42578125" style="10"/>
    <col min="13480" max="13480" width="10.7109375" style="10" bestFit="1" customWidth="1"/>
    <col min="13481" max="13481" width="12.42578125" style="10" bestFit="1" customWidth="1"/>
    <col min="13482" max="13487" width="11.42578125" style="10"/>
    <col min="13488" max="13488" width="10.7109375" style="10" bestFit="1" customWidth="1"/>
    <col min="13489" max="13489" width="12.42578125" style="10" bestFit="1" customWidth="1"/>
    <col min="13490" max="13495" width="11.42578125" style="10"/>
    <col min="13496" max="13496" width="10.7109375" style="10" bestFit="1" customWidth="1"/>
    <col min="13497" max="13497" width="12.42578125" style="10" bestFit="1" customWidth="1"/>
    <col min="13498" max="13503" width="11.42578125" style="10"/>
    <col min="13504" max="13504" width="10.7109375" style="10" bestFit="1" customWidth="1"/>
    <col min="13505" max="13505" width="12.42578125" style="10" bestFit="1" customWidth="1"/>
    <col min="13506" max="13511" width="11.42578125" style="10"/>
    <col min="13512" max="13512" width="10.7109375" style="10" bestFit="1" customWidth="1"/>
    <col min="13513" max="13519" width="11.42578125" style="10"/>
    <col min="13520" max="13520" width="10.7109375" style="10" bestFit="1" customWidth="1"/>
    <col min="13521" max="13521" width="12.42578125" style="10" bestFit="1" customWidth="1"/>
    <col min="13522" max="13527" width="11.42578125" style="10"/>
    <col min="13528" max="13528" width="10.7109375" style="10" bestFit="1" customWidth="1"/>
    <col min="13529" max="13529" width="12.42578125" style="10" bestFit="1" customWidth="1"/>
    <col min="13530" max="13727" width="11.42578125" style="10"/>
    <col min="13728" max="13729" width="1.85546875" style="10" customWidth="1"/>
    <col min="13730" max="13730" width="16.85546875" style="10" customWidth="1"/>
    <col min="13731" max="13735" width="11.42578125" style="10"/>
    <col min="13736" max="13736" width="10.7109375" style="10" bestFit="1" customWidth="1"/>
    <col min="13737" max="13737" width="12.42578125" style="10" bestFit="1" customWidth="1"/>
    <col min="13738" max="13743" width="11.42578125" style="10"/>
    <col min="13744" max="13744" width="10.7109375" style="10" bestFit="1" customWidth="1"/>
    <col min="13745" max="13745" width="12.42578125" style="10" bestFit="1" customWidth="1"/>
    <col min="13746" max="13751" width="11.42578125" style="10"/>
    <col min="13752" max="13752" width="10.7109375" style="10" bestFit="1" customWidth="1"/>
    <col min="13753" max="13753" width="12.42578125" style="10" bestFit="1" customWidth="1"/>
    <col min="13754" max="13759" width="11.42578125" style="10"/>
    <col min="13760" max="13760" width="10.7109375" style="10" bestFit="1" customWidth="1"/>
    <col min="13761" max="13761" width="12.42578125" style="10" bestFit="1" customWidth="1"/>
    <col min="13762" max="13767" width="11.42578125" style="10"/>
    <col min="13768" max="13768" width="10.7109375" style="10" bestFit="1" customWidth="1"/>
    <col min="13769" max="13775" width="11.42578125" style="10"/>
    <col min="13776" max="13776" width="10.7109375" style="10" bestFit="1" customWidth="1"/>
    <col min="13777" max="13777" width="12.42578125" style="10" bestFit="1" customWidth="1"/>
    <col min="13778" max="13783" width="11.42578125" style="10"/>
    <col min="13784" max="13784" width="10.7109375" style="10" bestFit="1" customWidth="1"/>
    <col min="13785" max="13785" width="12.42578125" style="10" bestFit="1" customWidth="1"/>
    <col min="13786" max="13983" width="11.42578125" style="10"/>
    <col min="13984" max="13985" width="1.85546875" style="10" customWidth="1"/>
    <col min="13986" max="13986" width="16.85546875" style="10" customWidth="1"/>
    <col min="13987" max="13991" width="11.42578125" style="10"/>
    <col min="13992" max="13992" width="10.7109375" style="10" bestFit="1" customWidth="1"/>
    <col min="13993" max="13993" width="12.42578125" style="10" bestFit="1" customWidth="1"/>
    <col min="13994" max="13999" width="11.42578125" style="10"/>
    <col min="14000" max="14000" width="10.7109375" style="10" bestFit="1" customWidth="1"/>
    <col min="14001" max="14001" width="12.42578125" style="10" bestFit="1" customWidth="1"/>
    <col min="14002" max="14007" width="11.42578125" style="10"/>
    <col min="14008" max="14008" width="10.7109375" style="10" bestFit="1" customWidth="1"/>
    <col min="14009" max="14009" width="12.42578125" style="10" bestFit="1" customWidth="1"/>
    <col min="14010" max="14015" width="11.42578125" style="10"/>
    <col min="14016" max="14016" width="10.7109375" style="10" bestFit="1" customWidth="1"/>
    <col min="14017" max="14017" width="12.42578125" style="10" bestFit="1" customWidth="1"/>
    <col min="14018" max="14023" width="11.42578125" style="10"/>
    <col min="14024" max="14024" width="10.7109375" style="10" bestFit="1" customWidth="1"/>
    <col min="14025" max="14031" width="11.42578125" style="10"/>
    <col min="14032" max="14032" width="10.7109375" style="10" bestFit="1" customWidth="1"/>
    <col min="14033" max="14033" width="12.42578125" style="10" bestFit="1" customWidth="1"/>
    <col min="14034" max="14039" width="11.42578125" style="10"/>
    <col min="14040" max="14040" width="10.7109375" style="10" bestFit="1" customWidth="1"/>
    <col min="14041" max="14041" width="12.42578125" style="10" bestFit="1" customWidth="1"/>
    <col min="14042" max="14239" width="11.42578125" style="10"/>
    <col min="14240" max="14241" width="1.85546875" style="10" customWidth="1"/>
    <col min="14242" max="14242" width="16.85546875" style="10" customWidth="1"/>
    <col min="14243" max="14247" width="11.42578125" style="10"/>
    <col min="14248" max="14248" width="10.7109375" style="10" bestFit="1" customWidth="1"/>
    <col min="14249" max="14249" width="12.42578125" style="10" bestFit="1" customWidth="1"/>
    <col min="14250" max="14255" width="11.42578125" style="10"/>
    <col min="14256" max="14256" width="10.7109375" style="10" bestFit="1" customWidth="1"/>
    <col min="14257" max="14257" width="12.42578125" style="10" bestFit="1" customWidth="1"/>
    <col min="14258" max="14263" width="11.42578125" style="10"/>
    <col min="14264" max="14264" width="10.7109375" style="10" bestFit="1" customWidth="1"/>
    <col min="14265" max="14265" width="12.42578125" style="10" bestFit="1" customWidth="1"/>
    <col min="14266" max="14271" width="11.42578125" style="10"/>
    <col min="14272" max="14272" width="10.7109375" style="10" bestFit="1" customWidth="1"/>
    <col min="14273" max="14273" width="12.42578125" style="10" bestFit="1" customWidth="1"/>
    <col min="14274" max="14279" width="11.42578125" style="10"/>
    <col min="14280" max="14280" width="10.7109375" style="10" bestFit="1" customWidth="1"/>
    <col min="14281" max="14287" width="11.42578125" style="10"/>
    <col min="14288" max="14288" width="10.7109375" style="10" bestFit="1" customWidth="1"/>
    <col min="14289" max="14289" width="12.42578125" style="10" bestFit="1" customWidth="1"/>
    <col min="14290" max="14295" width="11.42578125" style="10"/>
    <col min="14296" max="14296" width="10.7109375" style="10" bestFit="1" customWidth="1"/>
    <col min="14297" max="14297" width="12.42578125" style="10" bestFit="1" customWidth="1"/>
    <col min="14298" max="14495" width="11.42578125" style="10"/>
    <col min="14496" max="14497" width="1.85546875" style="10" customWidth="1"/>
    <col min="14498" max="14498" width="16.85546875" style="10" customWidth="1"/>
    <col min="14499" max="14503" width="11.42578125" style="10"/>
    <col min="14504" max="14504" width="10.7109375" style="10" bestFit="1" customWidth="1"/>
    <col min="14505" max="14505" width="12.42578125" style="10" bestFit="1" customWidth="1"/>
    <col min="14506" max="14511" width="11.42578125" style="10"/>
    <col min="14512" max="14512" width="10.7109375" style="10" bestFit="1" customWidth="1"/>
    <col min="14513" max="14513" width="12.42578125" style="10" bestFit="1" customWidth="1"/>
    <col min="14514" max="14519" width="11.42578125" style="10"/>
    <col min="14520" max="14520" width="10.7109375" style="10" bestFit="1" customWidth="1"/>
    <col min="14521" max="14521" width="12.42578125" style="10" bestFit="1" customWidth="1"/>
    <col min="14522" max="14527" width="11.42578125" style="10"/>
    <col min="14528" max="14528" width="10.7109375" style="10" bestFit="1" customWidth="1"/>
    <col min="14529" max="14529" width="12.42578125" style="10" bestFit="1" customWidth="1"/>
    <col min="14530" max="14535" width="11.42578125" style="10"/>
    <col min="14536" max="14536" width="10.7109375" style="10" bestFit="1" customWidth="1"/>
    <col min="14537" max="14543" width="11.42578125" style="10"/>
    <col min="14544" max="14544" width="10.7109375" style="10" bestFit="1" customWidth="1"/>
    <col min="14545" max="14545" width="12.42578125" style="10" bestFit="1" customWidth="1"/>
    <col min="14546" max="14551" width="11.42578125" style="10"/>
    <col min="14552" max="14552" width="10.7109375" style="10" bestFit="1" customWidth="1"/>
    <col min="14553" max="14553" width="12.42578125" style="10" bestFit="1" customWidth="1"/>
    <col min="14554" max="14751" width="11.42578125" style="10"/>
    <col min="14752" max="14753" width="1.85546875" style="10" customWidth="1"/>
    <col min="14754" max="14754" width="16.85546875" style="10" customWidth="1"/>
    <col min="14755" max="14759" width="11.42578125" style="10"/>
    <col min="14760" max="14760" width="10.7109375" style="10" bestFit="1" customWidth="1"/>
    <col min="14761" max="14761" width="12.42578125" style="10" bestFit="1" customWidth="1"/>
    <col min="14762" max="14767" width="11.42578125" style="10"/>
    <col min="14768" max="14768" width="10.7109375" style="10" bestFit="1" customWidth="1"/>
    <col min="14769" max="14769" width="12.42578125" style="10" bestFit="1" customWidth="1"/>
    <col min="14770" max="14775" width="11.42578125" style="10"/>
    <col min="14776" max="14776" width="10.7109375" style="10" bestFit="1" customWidth="1"/>
    <col min="14777" max="14777" width="12.42578125" style="10" bestFit="1" customWidth="1"/>
    <col min="14778" max="14783" width="11.42578125" style="10"/>
    <col min="14784" max="14784" width="10.7109375" style="10" bestFit="1" customWidth="1"/>
    <col min="14785" max="14785" width="12.42578125" style="10" bestFit="1" customWidth="1"/>
    <col min="14786" max="14791" width="11.42578125" style="10"/>
    <col min="14792" max="14792" width="10.7109375" style="10" bestFit="1" customWidth="1"/>
    <col min="14793" max="14799" width="11.42578125" style="10"/>
    <col min="14800" max="14800" width="10.7109375" style="10" bestFit="1" customWidth="1"/>
    <col min="14801" max="14801" width="12.42578125" style="10" bestFit="1" customWidth="1"/>
    <col min="14802" max="14807" width="11.42578125" style="10"/>
    <col min="14808" max="14808" width="10.7109375" style="10" bestFit="1" customWidth="1"/>
    <col min="14809" max="14809" width="12.42578125" style="10" bestFit="1" customWidth="1"/>
    <col min="14810" max="15007" width="11.42578125" style="10"/>
    <col min="15008" max="15009" width="1.85546875" style="10" customWidth="1"/>
    <col min="15010" max="15010" width="16.85546875" style="10" customWidth="1"/>
    <col min="15011" max="15015" width="11.42578125" style="10"/>
    <col min="15016" max="15016" width="10.7109375" style="10" bestFit="1" customWidth="1"/>
    <col min="15017" max="15017" width="12.42578125" style="10" bestFit="1" customWidth="1"/>
    <col min="15018" max="15023" width="11.42578125" style="10"/>
    <col min="15024" max="15024" width="10.7109375" style="10" bestFit="1" customWidth="1"/>
    <col min="15025" max="15025" width="12.42578125" style="10" bestFit="1" customWidth="1"/>
    <col min="15026" max="15031" width="11.42578125" style="10"/>
    <col min="15032" max="15032" width="10.7109375" style="10" bestFit="1" customWidth="1"/>
    <col min="15033" max="15033" width="12.42578125" style="10" bestFit="1" customWidth="1"/>
    <col min="15034" max="15039" width="11.42578125" style="10"/>
    <col min="15040" max="15040" width="10.7109375" style="10" bestFit="1" customWidth="1"/>
    <col min="15041" max="15041" width="12.42578125" style="10" bestFit="1" customWidth="1"/>
    <col min="15042" max="15047" width="11.42578125" style="10"/>
    <col min="15048" max="15048" width="10.7109375" style="10" bestFit="1" customWidth="1"/>
    <col min="15049" max="15055" width="11.42578125" style="10"/>
    <col min="15056" max="15056" width="10.7109375" style="10" bestFit="1" customWidth="1"/>
    <col min="15057" max="15057" width="12.42578125" style="10" bestFit="1" customWidth="1"/>
    <col min="15058" max="15063" width="11.42578125" style="10"/>
    <col min="15064" max="15064" width="10.7109375" style="10" bestFit="1" customWidth="1"/>
    <col min="15065" max="15065" width="12.42578125" style="10" bestFit="1" customWidth="1"/>
    <col min="15066" max="15263" width="11.42578125" style="10"/>
    <col min="15264" max="15265" width="1.85546875" style="10" customWidth="1"/>
    <col min="15266" max="15266" width="16.85546875" style="10" customWidth="1"/>
    <col min="15267" max="15271" width="11.42578125" style="10"/>
    <col min="15272" max="15272" width="10.7109375" style="10" bestFit="1" customWidth="1"/>
    <col min="15273" max="15273" width="12.42578125" style="10" bestFit="1" customWidth="1"/>
    <col min="15274" max="15279" width="11.42578125" style="10"/>
    <col min="15280" max="15280" width="10.7109375" style="10" bestFit="1" customWidth="1"/>
    <col min="15281" max="15281" width="12.42578125" style="10" bestFit="1" customWidth="1"/>
    <col min="15282" max="15287" width="11.42578125" style="10"/>
    <col min="15288" max="15288" width="10.7109375" style="10" bestFit="1" customWidth="1"/>
    <col min="15289" max="15289" width="12.42578125" style="10" bestFit="1" customWidth="1"/>
    <col min="15290" max="15295" width="11.42578125" style="10"/>
    <col min="15296" max="15296" width="10.7109375" style="10" bestFit="1" customWidth="1"/>
    <col min="15297" max="15297" width="12.42578125" style="10" bestFit="1" customWidth="1"/>
    <col min="15298" max="15303" width="11.42578125" style="10"/>
    <col min="15304" max="15304" width="10.7109375" style="10" bestFit="1" customWidth="1"/>
    <col min="15305" max="15311" width="11.42578125" style="10"/>
    <col min="15312" max="15312" width="10.7109375" style="10" bestFit="1" customWidth="1"/>
    <col min="15313" max="15313" width="12.42578125" style="10" bestFit="1" customWidth="1"/>
    <col min="15314" max="15319" width="11.42578125" style="10"/>
    <col min="15320" max="15320" width="10.7109375" style="10" bestFit="1" customWidth="1"/>
    <col min="15321" max="15321" width="12.42578125" style="10" bestFit="1" customWidth="1"/>
    <col min="15322" max="15519" width="11.42578125" style="10"/>
    <col min="15520" max="15521" width="1.85546875" style="10" customWidth="1"/>
    <col min="15522" max="15522" width="16.85546875" style="10" customWidth="1"/>
    <col min="15523" max="15527" width="11.42578125" style="10"/>
    <col min="15528" max="15528" width="10.7109375" style="10" bestFit="1" customWidth="1"/>
    <col min="15529" max="15529" width="12.42578125" style="10" bestFit="1" customWidth="1"/>
    <col min="15530" max="15535" width="11.42578125" style="10"/>
    <col min="15536" max="15536" width="10.7109375" style="10" bestFit="1" customWidth="1"/>
    <col min="15537" max="15537" width="12.42578125" style="10" bestFit="1" customWidth="1"/>
    <col min="15538" max="15543" width="11.42578125" style="10"/>
    <col min="15544" max="15544" width="10.7109375" style="10" bestFit="1" customWidth="1"/>
    <col min="15545" max="15545" width="12.42578125" style="10" bestFit="1" customWidth="1"/>
    <col min="15546" max="15551" width="11.42578125" style="10"/>
    <col min="15552" max="15552" width="10.7109375" style="10" bestFit="1" customWidth="1"/>
    <col min="15553" max="15553" width="12.42578125" style="10" bestFit="1" customWidth="1"/>
    <col min="15554" max="15559" width="11.42578125" style="10"/>
    <col min="15560" max="15560" width="10.7109375" style="10" bestFit="1" customWidth="1"/>
    <col min="15561" max="15567" width="11.42578125" style="10"/>
    <col min="15568" max="15568" width="10.7109375" style="10" bestFit="1" customWidth="1"/>
    <col min="15569" max="15569" width="12.42578125" style="10" bestFit="1" customWidth="1"/>
    <col min="15570" max="15575" width="11.42578125" style="10"/>
    <col min="15576" max="15576" width="10.7109375" style="10" bestFit="1" customWidth="1"/>
    <col min="15577" max="15577" width="12.42578125" style="10" bestFit="1" customWidth="1"/>
    <col min="15578" max="15775" width="11.42578125" style="10"/>
    <col min="15776" max="15777" width="1.85546875" style="10" customWidth="1"/>
    <col min="15778" max="15778" width="16.85546875" style="10" customWidth="1"/>
    <col min="15779" max="15783" width="11.42578125" style="10"/>
    <col min="15784" max="15784" width="10.7109375" style="10" bestFit="1" customWidth="1"/>
    <col min="15785" max="15785" width="12.42578125" style="10" bestFit="1" customWidth="1"/>
    <col min="15786" max="15791" width="11.42578125" style="10"/>
    <col min="15792" max="15792" width="10.7109375" style="10" bestFit="1" customWidth="1"/>
    <col min="15793" max="15793" width="12.42578125" style="10" bestFit="1" customWidth="1"/>
    <col min="15794" max="15799" width="11.42578125" style="10"/>
    <col min="15800" max="15800" width="10.7109375" style="10" bestFit="1" customWidth="1"/>
    <col min="15801" max="15801" width="12.42578125" style="10" bestFit="1" customWidth="1"/>
    <col min="15802" max="15807" width="11.42578125" style="10"/>
    <col min="15808" max="15808" width="10.7109375" style="10" bestFit="1" customWidth="1"/>
    <col min="15809" max="15809" width="12.42578125" style="10" bestFit="1" customWidth="1"/>
    <col min="15810" max="15815" width="11.42578125" style="10"/>
    <col min="15816" max="15816" width="10.7109375" style="10" bestFit="1" customWidth="1"/>
    <col min="15817" max="15823" width="11.42578125" style="10"/>
    <col min="15824" max="15824" width="10.7109375" style="10" bestFit="1" customWidth="1"/>
    <col min="15825" max="15825" width="12.42578125" style="10" bestFit="1" customWidth="1"/>
    <col min="15826" max="15831" width="11.42578125" style="10"/>
    <col min="15832" max="15832" width="10.7109375" style="10" bestFit="1" customWidth="1"/>
    <col min="15833" max="15833" width="12.42578125" style="10" bestFit="1" customWidth="1"/>
    <col min="15834" max="16031" width="11.42578125" style="10"/>
    <col min="16032" max="16033" width="1.85546875" style="10" customWidth="1"/>
    <col min="16034" max="16034" width="16.85546875" style="10" customWidth="1"/>
    <col min="16035" max="16039" width="11.42578125" style="10"/>
    <col min="16040" max="16040" width="10.7109375" style="10" bestFit="1" customWidth="1"/>
    <col min="16041" max="16041" width="12.42578125" style="10" bestFit="1" customWidth="1"/>
    <col min="16042" max="16047" width="11.42578125" style="10"/>
    <col min="16048" max="16048" width="10.7109375" style="10" bestFit="1" customWidth="1"/>
    <col min="16049" max="16049" width="12.42578125" style="10" bestFit="1" customWidth="1"/>
    <col min="16050" max="16055" width="11.42578125" style="10"/>
    <col min="16056" max="16056" width="10.7109375" style="10" bestFit="1" customWidth="1"/>
    <col min="16057" max="16057" width="12.42578125" style="10" bestFit="1" customWidth="1"/>
    <col min="16058" max="16063" width="11.42578125" style="10"/>
    <col min="16064" max="16064" width="10.7109375" style="10" bestFit="1" customWidth="1"/>
    <col min="16065" max="16065" width="12.42578125" style="10" bestFit="1" customWidth="1"/>
    <col min="16066" max="16071" width="11.42578125" style="10"/>
    <col min="16072" max="16072" width="10.7109375" style="10" bestFit="1" customWidth="1"/>
    <col min="16073" max="16079" width="11.42578125" style="10"/>
    <col min="16080" max="16080" width="10.7109375" style="10" bestFit="1" customWidth="1"/>
    <col min="16081" max="16081" width="12.42578125" style="10" bestFit="1" customWidth="1"/>
    <col min="16082" max="16087" width="11.42578125" style="10"/>
    <col min="16088" max="16088" width="10.7109375" style="10" bestFit="1" customWidth="1"/>
    <col min="16089" max="16089" width="12.42578125" style="10" bestFit="1" customWidth="1"/>
    <col min="16090" max="16384" width="11.42578125" style="10"/>
  </cols>
  <sheetData>
    <row r="1" spans="2:14" ht="15" customHeight="1" x14ac:dyDescent="0.2">
      <c r="H1" s="105" t="s">
        <v>307</v>
      </c>
      <c r="I1" s="105"/>
    </row>
    <row r="2" spans="2:14" ht="15" customHeight="1" x14ac:dyDescent="0.2">
      <c r="H2" s="105"/>
      <c r="I2" s="105"/>
    </row>
    <row r="3" spans="2:14" ht="15" customHeight="1" x14ac:dyDescent="0.2"/>
    <row r="4" spans="2:14" ht="15" customHeight="1" x14ac:dyDescent="0.2"/>
    <row r="5" spans="2:14" ht="15" customHeight="1" x14ac:dyDescent="0.2"/>
    <row r="6" spans="2:14" ht="15" customHeight="1" x14ac:dyDescent="0.2"/>
    <row r="7" spans="2:14" ht="15" customHeight="1" x14ac:dyDescent="0.2"/>
    <row r="8" spans="2:14" ht="15" customHeight="1" x14ac:dyDescent="0.2"/>
    <row r="9" spans="2:14" s="6" customFormat="1" ht="15" customHeight="1" x14ac:dyDescent="0.2"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2:14" s="6" customFormat="1" ht="15" customHeight="1" x14ac:dyDescent="0.2"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2:14" s="6" customFormat="1" ht="30" customHeight="1" x14ac:dyDescent="0.25">
      <c r="B11" s="107" t="s">
        <v>475</v>
      </c>
      <c r="C11" s="107"/>
      <c r="D11" s="107"/>
      <c r="E11" s="107"/>
      <c r="F11" s="107"/>
      <c r="G11" s="107"/>
      <c r="H11" s="107"/>
      <c r="M11" s="7"/>
    </row>
    <row r="12" spans="2:14" s="6" customFormat="1" ht="15" customHeight="1" x14ac:dyDescent="0.2">
      <c r="M12" s="7"/>
    </row>
    <row r="13" spans="2:14" ht="15" customHeight="1" x14ac:dyDescent="0.2">
      <c r="B13" s="108" t="s">
        <v>22</v>
      </c>
      <c r="C13" s="123" t="s">
        <v>1</v>
      </c>
      <c r="D13" s="124"/>
      <c r="E13" s="123" t="s">
        <v>2</v>
      </c>
      <c r="F13" s="124"/>
      <c r="G13" s="123" t="s">
        <v>3</v>
      </c>
      <c r="H13" s="124"/>
      <c r="I13" s="123" t="s">
        <v>4</v>
      </c>
      <c r="J13" s="124"/>
      <c r="K13" s="123" t="s">
        <v>5</v>
      </c>
      <c r="L13" s="124"/>
      <c r="M13" s="123" t="s">
        <v>6</v>
      </c>
      <c r="N13" s="124"/>
    </row>
    <row r="14" spans="2:14" ht="15" customHeight="1" x14ac:dyDescent="0.2">
      <c r="B14" s="108"/>
      <c r="C14" s="62" t="s">
        <v>298</v>
      </c>
      <c r="D14" s="63" t="s">
        <v>299</v>
      </c>
      <c r="E14" s="62" t="s">
        <v>298</v>
      </c>
      <c r="F14" s="63" t="s">
        <v>299</v>
      </c>
      <c r="G14" s="62" t="s">
        <v>298</v>
      </c>
      <c r="H14" s="63" t="s">
        <v>299</v>
      </c>
      <c r="I14" s="62" t="s">
        <v>298</v>
      </c>
      <c r="J14" s="63" t="s">
        <v>299</v>
      </c>
      <c r="K14" s="62" t="s">
        <v>298</v>
      </c>
      <c r="L14" s="63" t="s">
        <v>299</v>
      </c>
      <c r="M14" s="62" t="s">
        <v>298</v>
      </c>
      <c r="N14" s="63" t="s">
        <v>299</v>
      </c>
    </row>
    <row r="15" spans="2:14" ht="15" customHeight="1" x14ac:dyDescent="0.2"/>
    <row r="16" spans="2:14" ht="15" customHeight="1" x14ac:dyDescent="0.2">
      <c r="B16" s="42" t="s">
        <v>264</v>
      </c>
      <c r="C16" s="81">
        <v>56.709875321591127</v>
      </c>
      <c r="D16" s="81">
        <v>37.249304234625463</v>
      </c>
      <c r="E16" s="81">
        <v>54.684102826448402</v>
      </c>
      <c r="F16" s="81">
        <v>37.106117085467567</v>
      </c>
      <c r="G16" s="81">
        <v>55.718654434250766</v>
      </c>
      <c r="H16" s="81">
        <v>29.44582299421009</v>
      </c>
      <c r="I16" s="81">
        <v>49.642519620331186</v>
      </c>
      <c r="J16" s="81">
        <v>26.411531669764088</v>
      </c>
      <c r="K16" s="81">
        <v>44.895643163763751</v>
      </c>
      <c r="L16" s="81">
        <v>23.14767118412303</v>
      </c>
      <c r="M16" s="81">
        <v>42.853480980211216</v>
      </c>
      <c r="N16" s="81">
        <v>21.720067994483465</v>
      </c>
    </row>
    <row r="17" spans="2:14" ht="15" customHeight="1" x14ac:dyDescent="0.2">
      <c r="B17" s="40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2:14" ht="15" customHeight="1" x14ac:dyDescent="0.2">
      <c r="B18" s="27" t="s">
        <v>455</v>
      </c>
      <c r="C18" s="61">
        <v>23.59447004608295</v>
      </c>
      <c r="D18" s="61">
        <v>19.376933274414494</v>
      </c>
      <c r="E18" s="61">
        <v>23.061224489795919</v>
      </c>
      <c r="F18" s="61">
        <v>16.169275929549904</v>
      </c>
      <c r="G18" s="61">
        <v>17.511520737327189</v>
      </c>
      <c r="H18" s="61">
        <v>8.5285019885108273</v>
      </c>
      <c r="I18" s="61">
        <v>23.312883435582819</v>
      </c>
      <c r="J18" s="61">
        <v>10.166177908113392</v>
      </c>
      <c r="K18" s="61">
        <v>19.35483870967742</v>
      </c>
      <c r="L18" s="61">
        <v>7.3574900574458688</v>
      </c>
      <c r="M18" s="61">
        <v>17.843137254901961</v>
      </c>
      <c r="N18" s="61">
        <v>7.4429223744292239</v>
      </c>
    </row>
    <row r="19" spans="2:14" ht="15" customHeight="1" x14ac:dyDescent="0.2">
      <c r="B19" s="44" t="s">
        <v>23</v>
      </c>
      <c r="C19" s="64">
        <v>20.698924731182796</v>
      </c>
      <c r="D19" s="64">
        <v>13.004032258064516</v>
      </c>
      <c r="E19" s="64">
        <v>16.517857142857142</v>
      </c>
      <c r="F19" s="64">
        <v>4.9479166666666661</v>
      </c>
      <c r="G19" s="64">
        <v>11.693548387096774</v>
      </c>
      <c r="H19" s="64">
        <v>3.192204301075269</v>
      </c>
      <c r="I19" s="64">
        <v>18.827160493827162</v>
      </c>
      <c r="J19" s="64">
        <v>5.8256172839506171</v>
      </c>
      <c r="K19" s="64">
        <v>22.71505376344086</v>
      </c>
      <c r="L19" s="64">
        <v>6.115591397849462</v>
      </c>
      <c r="M19" s="64">
        <v>20.434782608695652</v>
      </c>
      <c r="N19" s="64">
        <v>6.3194444444444446</v>
      </c>
    </row>
    <row r="20" spans="2:14" ht="15" customHeight="1" x14ac:dyDescent="0.2">
      <c r="B20" s="18" t="s">
        <v>24</v>
      </c>
      <c r="C20" s="83">
        <v>20.698924731182796</v>
      </c>
      <c r="D20" s="83">
        <v>13.004032258064516</v>
      </c>
      <c r="E20" s="83">
        <v>16.517857142857142</v>
      </c>
      <c r="F20" s="83">
        <v>4.9479166666666661</v>
      </c>
      <c r="G20" s="83">
        <v>11.693548387096774</v>
      </c>
      <c r="H20" s="83">
        <v>3.192204301075269</v>
      </c>
      <c r="I20" s="83">
        <v>18.827160493827162</v>
      </c>
      <c r="J20" s="83">
        <v>5.8256172839506171</v>
      </c>
      <c r="K20" s="83">
        <v>22.71505376344086</v>
      </c>
      <c r="L20" s="83">
        <v>6.115591397849462</v>
      </c>
      <c r="M20" s="83">
        <v>20.434782608695652</v>
      </c>
      <c r="N20" s="83">
        <v>6.3194444444444446</v>
      </c>
    </row>
    <row r="21" spans="2:14" ht="15" customHeight="1" x14ac:dyDescent="0.2">
      <c r="B21" s="44" t="s">
        <v>25</v>
      </c>
      <c r="C21" s="64">
        <v>29.912023460410559</v>
      </c>
      <c r="D21" s="64">
        <v>31.612903225806448</v>
      </c>
      <c r="E21" s="64">
        <v>37.337662337662337</v>
      </c>
      <c r="F21" s="64">
        <v>37.714285714285715</v>
      </c>
      <c r="G21" s="64">
        <v>30.205278592375368</v>
      </c>
      <c r="H21" s="64">
        <v>18.774193548387096</v>
      </c>
      <c r="I21" s="64">
        <v>32.121212121212125</v>
      </c>
      <c r="J21" s="64">
        <v>17.666666666666668</v>
      </c>
      <c r="K21" s="64">
        <v>12.023460410557185</v>
      </c>
      <c r="L21" s="64">
        <v>9.741935483870968</v>
      </c>
      <c r="M21" s="64">
        <v>12.424242424242424</v>
      </c>
      <c r="N21" s="64">
        <v>9.6</v>
      </c>
    </row>
    <row r="22" spans="2:14" ht="15" customHeight="1" x14ac:dyDescent="0.2">
      <c r="B22" s="18" t="s">
        <v>26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</row>
    <row r="23" spans="2:14" ht="15" customHeight="1" x14ac:dyDescent="0.2">
      <c r="B23" s="18" t="s">
        <v>27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</row>
    <row r="24" spans="2:14" ht="15" customHeight="1" x14ac:dyDescent="0.2">
      <c r="B24" s="18" t="s">
        <v>28</v>
      </c>
      <c r="C24" s="83">
        <v>29.912023460410559</v>
      </c>
      <c r="D24" s="83">
        <v>31.612903225806448</v>
      </c>
      <c r="E24" s="83">
        <v>37.337662337662337</v>
      </c>
      <c r="F24" s="83">
        <v>37.714285714285715</v>
      </c>
      <c r="G24" s="83">
        <v>30.205278592375368</v>
      </c>
      <c r="H24" s="83">
        <v>18.774193548387096</v>
      </c>
      <c r="I24" s="83">
        <v>32.121212121212125</v>
      </c>
      <c r="J24" s="83">
        <v>17.666666666666668</v>
      </c>
      <c r="K24" s="83">
        <v>12.023460410557185</v>
      </c>
      <c r="L24" s="83">
        <v>9.741935483870968</v>
      </c>
      <c r="M24" s="83">
        <v>12.424242424242424</v>
      </c>
      <c r="N24" s="83">
        <v>9.6</v>
      </c>
    </row>
    <row r="25" spans="2:14" ht="15" customHeight="1" x14ac:dyDescent="0.2">
      <c r="B25" s="27" t="s">
        <v>29</v>
      </c>
      <c r="C25" s="61">
        <v>55.375226342968276</v>
      </c>
      <c r="D25" s="61">
        <v>24.893821417736881</v>
      </c>
      <c r="E25" s="61">
        <v>56.670168067226889</v>
      </c>
      <c r="F25" s="61">
        <v>25.1832298136646</v>
      </c>
      <c r="G25" s="61">
        <v>62.112586970271977</v>
      </c>
      <c r="H25" s="61">
        <v>26.908835904628329</v>
      </c>
      <c r="I25" s="61">
        <v>63.439542483660126</v>
      </c>
      <c r="J25" s="61">
        <v>27.026086956521738</v>
      </c>
      <c r="K25" s="61">
        <v>63.409234661606575</v>
      </c>
      <c r="L25" s="61">
        <v>27.556802244039268</v>
      </c>
      <c r="M25" s="61">
        <v>66.311881188118818</v>
      </c>
      <c r="N25" s="61">
        <v>28.331867487540315</v>
      </c>
    </row>
    <row r="26" spans="2:14" ht="15" customHeight="1" x14ac:dyDescent="0.2">
      <c r="B26" s="44" t="s">
        <v>30</v>
      </c>
      <c r="C26" s="64">
        <v>40.671765879614235</v>
      </c>
      <c r="D26" s="64">
        <v>20.218471488287719</v>
      </c>
      <c r="E26" s="64">
        <v>42.906290956749672</v>
      </c>
      <c r="F26" s="64">
        <v>21.000206440957886</v>
      </c>
      <c r="G26" s="64">
        <v>48.135543060076948</v>
      </c>
      <c r="H26" s="64">
        <v>21.732239418236063</v>
      </c>
      <c r="I26" s="64">
        <v>45.152905198776757</v>
      </c>
      <c r="J26" s="64">
        <v>20.245664739884393</v>
      </c>
      <c r="K26" s="64">
        <v>44.717372003551347</v>
      </c>
      <c r="L26" s="64">
        <v>21.536453477531232</v>
      </c>
      <c r="M26" s="64">
        <v>46.962616822429908</v>
      </c>
      <c r="N26" s="64">
        <v>21.521845851742761</v>
      </c>
    </row>
    <row r="27" spans="2:14" ht="15" customHeight="1" x14ac:dyDescent="0.2">
      <c r="B27" s="18" t="s">
        <v>8</v>
      </c>
      <c r="C27" s="83">
        <v>38.994642653596259</v>
      </c>
      <c r="D27" s="83">
        <v>19.899295889962339</v>
      </c>
      <c r="E27" s="83">
        <v>40.7312925170068</v>
      </c>
      <c r="F27" s="83">
        <v>20.543806646525681</v>
      </c>
      <c r="G27" s="83">
        <v>46.298003072196622</v>
      </c>
      <c r="H27" s="83">
        <v>21.245492642042684</v>
      </c>
      <c r="I27" s="83">
        <v>45.19047619047619</v>
      </c>
      <c r="J27" s="83">
        <v>20.352467270896273</v>
      </c>
      <c r="K27" s="83">
        <v>44.270353302611362</v>
      </c>
      <c r="L27" s="83">
        <v>21.381931585615437</v>
      </c>
      <c r="M27" s="83">
        <v>45.469255663430417</v>
      </c>
      <c r="N27" s="83">
        <v>20.780688238315356</v>
      </c>
    </row>
    <row r="28" spans="2:14" ht="15" customHeight="1" x14ac:dyDescent="0.2">
      <c r="B28" s="18" t="s">
        <v>31</v>
      </c>
      <c r="C28" s="83">
        <v>100</v>
      </c>
      <c r="D28" s="83">
        <v>28.602150537634408</v>
      </c>
      <c r="E28" s="83">
        <v>100</v>
      </c>
      <c r="F28" s="83">
        <v>31.071428571428573</v>
      </c>
      <c r="G28" s="83">
        <v>96.370967741935488</v>
      </c>
      <c r="H28" s="83">
        <v>32.473118279569889</v>
      </c>
      <c r="I28" s="83">
        <v>44.166666666666664</v>
      </c>
      <c r="J28" s="83">
        <v>17.888888888888886</v>
      </c>
      <c r="K28" s="83">
        <v>56.451612903225815</v>
      </c>
      <c r="L28" s="83">
        <v>24.946236559139784</v>
      </c>
      <c r="M28" s="83">
        <v>85.416666666666657</v>
      </c>
      <c r="N28" s="83">
        <v>37.55555555555555</v>
      </c>
    </row>
    <row r="29" spans="2:14" ht="15" customHeight="1" x14ac:dyDescent="0.2">
      <c r="B29" s="18" t="s">
        <v>32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83">
        <v>0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</row>
    <row r="30" spans="2:14" ht="15" customHeight="1" x14ac:dyDescent="0.2">
      <c r="B30" s="44" t="s">
        <v>33</v>
      </c>
      <c r="C30" s="64">
        <v>77.89473684210526</v>
      </c>
      <c r="D30" s="64">
        <v>33.244118889984506</v>
      </c>
      <c r="E30" s="64">
        <v>72.462406015037601</v>
      </c>
      <c r="F30" s="64">
        <v>31.503431066749844</v>
      </c>
      <c r="G30" s="64">
        <v>78.149405772495754</v>
      </c>
      <c r="H30" s="64">
        <v>34.730243696295254</v>
      </c>
      <c r="I30" s="64">
        <v>84.421052631578959</v>
      </c>
      <c r="J30" s="64">
        <v>37.2707423580786</v>
      </c>
      <c r="K30" s="64">
        <v>84.855687606112056</v>
      </c>
      <c r="L30" s="64">
        <v>36.653049725313423</v>
      </c>
      <c r="M30" s="64">
        <v>88.10526315789474</v>
      </c>
      <c r="N30" s="64">
        <v>38.427947598253276</v>
      </c>
    </row>
    <row r="31" spans="2:14" ht="15" customHeight="1" x14ac:dyDescent="0.2">
      <c r="B31" s="18" t="s">
        <v>34</v>
      </c>
      <c r="C31" s="83">
        <v>77.89473684210526</v>
      </c>
      <c r="D31" s="83">
        <v>33.244118889984506</v>
      </c>
      <c r="E31" s="83">
        <v>72.462406015037601</v>
      </c>
      <c r="F31" s="83">
        <v>31.503431066749844</v>
      </c>
      <c r="G31" s="83">
        <v>78.149405772495754</v>
      </c>
      <c r="H31" s="83">
        <v>34.730243696295254</v>
      </c>
      <c r="I31" s="83">
        <v>84.421052631578959</v>
      </c>
      <c r="J31" s="83">
        <v>37.2707423580786</v>
      </c>
      <c r="K31" s="83">
        <v>84.855687606112056</v>
      </c>
      <c r="L31" s="83">
        <v>36.653049725313423</v>
      </c>
      <c r="M31" s="83">
        <v>88.10526315789474</v>
      </c>
      <c r="N31" s="83">
        <v>38.427947598253276</v>
      </c>
    </row>
    <row r="32" spans="2:14" ht="15" customHeight="1" x14ac:dyDescent="0.2">
      <c r="B32" s="18" t="s">
        <v>35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</row>
    <row r="33" spans="2:14" ht="15" customHeight="1" x14ac:dyDescent="0.2">
      <c r="B33" s="44" t="s">
        <v>36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</row>
    <row r="34" spans="2:14" ht="15" customHeight="1" x14ac:dyDescent="0.2">
      <c r="B34" s="18" t="s">
        <v>37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</row>
    <row r="35" spans="2:14" ht="15" customHeight="1" x14ac:dyDescent="0.2">
      <c r="B35" s="27" t="s">
        <v>38</v>
      </c>
      <c r="C35" s="61">
        <v>72.446236559139791</v>
      </c>
      <c r="D35" s="61">
        <v>26.749379652605459</v>
      </c>
      <c r="E35" s="61">
        <v>100</v>
      </c>
      <c r="F35" s="61">
        <v>48.791208791208788</v>
      </c>
      <c r="G35" s="61">
        <v>96.908602150537632</v>
      </c>
      <c r="H35" s="61">
        <v>35.78163771712159</v>
      </c>
      <c r="I35" s="61">
        <v>38.888888888888893</v>
      </c>
      <c r="J35" s="61">
        <v>14.871794871794872</v>
      </c>
      <c r="K35" s="61">
        <v>46.236559139784944</v>
      </c>
      <c r="L35" s="61">
        <v>17.071960297766751</v>
      </c>
      <c r="M35" s="61">
        <v>68.611111111111114</v>
      </c>
      <c r="N35" s="61">
        <v>25.333333333333336</v>
      </c>
    </row>
    <row r="36" spans="2:14" ht="15" customHeight="1" x14ac:dyDescent="0.2">
      <c r="B36" s="44" t="s">
        <v>39</v>
      </c>
      <c r="C36" s="64">
        <v>72.446236559139791</v>
      </c>
      <c r="D36" s="64">
        <v>26.749379652605459</v>
      </c>
      <c r="E36" s="64">
        <v>100</v>
      </c>
      <c r="F36" s="64">
        <v>48.791208791208788</v>
      </c>
      <c r="G36" s="64">
        <v>96.908602150537632</v>
      </c>
      <c r="H36" s="64">
        <v>35.78163771712159</v>
      </c>
      <c r="I36" s="64">
        <v>38.888888888888893</v>
      </c>
      <c r="J36" s="64">
        <v>14.871794871794872</v>
      </c>
      <c r="K36" s="64">
        <v>46.236559139784944</v>
      </c>
      <c r="L36" s="64">
        <v>17.071960297766751</v>
      </c>
      <c r="M36" s="64">
        <v>68.611111111111114</v>
      </c>
      <c r="N36" s="64">
        <v>25.333333333333336</v>
      </c>
    </row>
    <row r="37" spans="2:14" ht="15" customHeight="1" x14ac:dyDescent="0.2">
      <c r="B37" s="18" t="s">
        <v>40</v>
      </c>
      <c r="C37" s="83">
        <v>72.446236559139791</v>
      </c>
      <c r="D37" s="83">
        <v>26.749379652605459</v>
      </c>
      <c r="E37" s="83">
        <v>100</v>
      </c>
      <c r="F37" s="83">
        <v>48.791208791208788</v>
      </c>
      <c r="G37" s="83">
        <v>96.908602150537632</v>
      </c>
      <c r="H37" s="83">
        <v>35.78163771712159</v>
      </c>
      <c r="I37" s="83">
        <v>38.888888888888893</v>
      </c>
      <c r="J37" s="83">
        <v>14.871794871794872</v>
      </c>
      <c r="K37" s="83">
        <v>46.236559139784944</v>
      </c>
      <c r="L37" s="83">
        <v>17.071960297766751</v>
      </c>
      <c r="M37" s="83">
        <v>68.611111111111114</v>
      </c>
      <c r="N37" s="83">
        <v>25.333333333333336</v>
      </c>
    </row>
    <row r="38" spans="2:14" ht="15" customHeight="1" x14ac:dyDescent="0.2">
      <c r="B38" s="18" t="s">
        <v>41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</row>
    <row r="39" spans="2:14" ht="15" customHeight="1" x14ac:dyDescent="0.2">
      <c r="B39" s="44" t="s">
        <v>42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</row>
    <row r="40" spans="2:14" ht="15" customHeight="1" x14ac:dyDescent="0.2">
      <c r="B40" s="18" t="s">
        <v>43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</row>
    <row r="41" spans="2:14" ht="15" customHeight="1" x14ac:dyDescent="0.2">
      <c r="B41" s="18" t="s">
        <v>44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</row>
    <row r="42" spans="2:14" ht="15" customHeight="1" x14ac:dyDescent="0.2">
      <c r="B42" s="44" t="s">
        <v>45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</row>
    <row r="43" spans="2:14" ht="15" customHeight="1" x14ac:dyDescent="0.2">
      <c r="B43" s="18" t="s">
        <v>46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</row>
    <row r="44" spans="2:14" ht="15" customHeight="1" x14ac:dyDescent="0.2">
      <c r="B44" s="18" t="s">
        <v>47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</row>
    <row r="45" spans="2:14" ht="15" customHeight="1" x14ac:dyDescent="0.2">
      <c r="B45" s="27" t="s">
        <v>48</v>
      </c>
      <c r="C45" s="61">
        <v>57.030603804797352</v>
      </c>
      <c r="D45" s="61">
        <v>41.632961757258883</v>
      </c>
      <c r="E45" s="61">
        <v>69.230769230769226</v>
      </c>
      <c r="F45" s="61">
        <v>49.690549002475606</v>
      </c>
      <c r="G45" s="61">
        <v>49.184060721062615</v>
      </c>
      <c r="H45" s="61">
        <v>23.71869364856742</v>
      </c>
      <c r="I45" s="61">
        <v>41.235294117647058</v>
      </c>
      <c r="J45" s="61">
        <v>19.929606625258799</v>
      </c>
      <c r="K45" s="61">
        <v>42.561669829222012</v>
      </c>
      <c r="L45" s="61">
        <v>20.412742937287117</v>
      </c>
      <c r="M45" s="61">
        <v>39.462365591397855</v>
      </c>
      <c r="N45" s="61">
        <v>17.688828584350972</v>
      </c>
    </row>
    <row r="46" spans="2:14" ht="15" customHeight="1" x14ac:dyDescent="0.2">
      <c r="B46" s="44" t="s">
        <v>49</v>
      </c>
      <c r="C46" s="64">
        <v>57.030603804797352</v>
      </c>
      <c r="D46" s="64">
        <v>41.632961757258883</v>
      </c>
      <c r="E46" s="64">
        <v>69.230769230769226</v>
      </c>
      <c r="F46" s="64">
        <v>49.690549002475606</v>
      </c>
      <c r="G46" s="64">
        <v>49.184060721062615</v>
      </c>
      <c r="H46" s="64">
        <v>23.71869364856742</v>
      </c>
      <c r="I46" s="64">
        <v>41.235294117647058</v>
      </c>
      <c r="J46" s="64">
        <v>19.929606625258799</v>
      </c>
      <c r="K46" s="64">
        <v>42.561669829222012</v>
      </c>
      <c r="L46" s="64">
        <v>20.412742937287117</v>
      </c>
      <c r="M46" s="64">
        <v>39.462365591397855</v>
      </c>
      <c r="N46" s="64">
        <v>17.688828584350972</v>
      </c>
    </row>
    <row r="47" spans="2:14" ht="15" customHeight="1" x14ac:dyDescent="0.2">
      <c r="B47" s="18" t="s">
        <v>50</v>
      </c>
      <c r="C47" s="83">
        <v>65.639400921658989</v>
      </c>
      <c r="D47" s="83">
        <v>44.332437275985662</v>
      </c>
      <c r="E47" s="83">
        <v>70.440051020408163</v>
      </c>
      <c r="F47" s="83">
        <v>46.155753968253968</v>
      </c>
      <c r="G47" s="83">
        <v>40.12096774193548</v>
      </c>
      <c r="H47" s="83">
        <v>19.506048387096776</v>
      </c>
      <c r="I47" s="83">
        <v>34.047619047619051</v>
      </c>
      <c r="J47" s="83">
        <v>17.216435185185187</v>
      </c>
      <c r="K47" s="83">
        <v>36.549539170506911</v>
      </c>
      <c r="L47" s="83">
        <v>18.553987455197131</v>
      </c>
      <c r="M47" s="83">
        <v>34.398625429553263</v>
      </c>
      <c r="N47" s="83">
        <v>15.984251968503937</v>
      </c>
    </row>
    <row r="48" spans="2:14" ht="15" customHeight="1" x14ac:dyDescent="0.2">
      <c r="B48" s="18" t="s">
        <v>10</v>
      </c>
      <c r="C48" s="83">
        <v>49.127445795875197</v>
      </c>
      <c r="D48" s="83">
        <v>37.793707686180802</v>
      </c>
      <c r="E48" s="83">
        <v>68.120608899297423</v>
      </c>
      <c r="F48" s="83">
        <v>54.717813051146379</v>
      </c>
      <c r="G48" s="83">
        <v>66.685205784204669</v>
      </c>
      <c r="H48" s="83">
        <v>34.314692210170442</v>
      </c>
      <c r="I48" s="83">
        <v>55.114942528735632</v>
      </c>
      <c r="J48" s="83">
        <v>26.754002911208154</v>
      </c>
      <c r="K48" s="83">
        <v>54.171301446051167</v>
      </c>
      <c r="L48" s="83">
        <v>25.08804056909424</v>
      </c>
      <c r="M48" s="83">
        <v>47.931034482758619</v>
      </c>
      <c r="N48" s="83">
        <v>21.470160116448326</v>
      </c>
    </row>
    <row r="49" spans="2:14" ht="15" customHeight="1" x14ac:dyDescent="0.2">
      <c r="B49" s="18" t="s">
        <v>51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</row>
    <row r="50" spans="2:14" ht="15" customHeight="1" x14ac:dyDescent="0.2">
      <c r="B50" s="18" t="s">
        <v>52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</row>
    <row r="51" spans="2:14" ht="15" customHeight="1" x14ac:dyDescent="0.2">
      <c r="B51" s="44" t="s">
        <v>53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</row>
    <row r="52" spans="2:14" ht="15" customHeight="1" x14ac:dyDescent="0.2">
      <c r="B52" s="18" t="s">
        <v>54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</row>
    <row r="53" spans="2:14" ht="15" customHeight="1" x14ac:dyDescent="0.2">
      <c r="B53" s="18" t="s">
        <v>55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</row>
    <row r="54" spans="2:14" ht="15" customHeight="1" x14ac:dyDescent="0.2">
      <c r="B54" s="18" t="s">
        <v>56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</row>
    <row r="55" spans="2:14" ht="15" customHeight="1" x14ac:dyDescent="0.2">
      <c r="B55" s="18" t="s">
        <v>57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83">
        <v>0</v>
      </c>
      <c r="I55" s="83">
        <v>0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</row>
    <row r="56" spans="2:14" ht="15" customHeight="1" x14ac:dyDescent="0.2">
      <c r="B56" s="44" t="s">
        <v>58</v>
      </c>
      <c r="C56" s="64">
        <v>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</row>
    <row r="57" spans="2:14" ht="15" customHeight="1" x14ac:dyDescent="0.2">
      <c r="B57" s="18" t="s">
        <v>59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</row>
    <row r="58" spans="2:14" ht="15" customHeight="1" x14ac:dyDescent="0.2">
      <c r="B58" s="27" t="s">
        <v>60</v>
      </c>
      <c r="C58" s="61">
        <v>41.131642133834426</v>
      </c>
      <c r="D58" s="61">
        <v>37.480367282831942</v>
      </c>
      <c r="E58" s="61">
        <v>51.596840659340657</v>
      </c>
      <c r="F58" s="61">
        <v>46.342433077126955</v>
      </c>
      <c r="G58" s="61">
        <v>21.785995279307631</v>
      </c>
      <c r="H58" s="61">
        <v>13.925065117210981</v>
      </c>
      <c r="I58" s="61">
        <v>15.86178861788618</v>
      </c>
      <c r="J58" s="61">
        <v>11.025641025641026</v>
      </c>
      <c r="K58" s="61">
        <v>13.770903666483472</v>
      </c>
      <c r="L58" s="61">
        <v>7.8514767264742531</v>
      </c>
      <c r="M58" s="61">
        <v>13.382113821138212</v>
      </c>
      <c r="N58" s="61">
        <v>9.5868096940802552</v>
      </c>
    </row>
    <row r="59" spans="2:14" ht="15" customHeight="1" x14ac:dyDescent="0.2">
      <c r="B59" s="44" t="s">
        <v>61</v>
      </c>
      <c r="C59" s="64">
        <v>46.066779852857955</v>
      </c>
      <c r="D59" s="64">
        <v>42.862695019710181</v>
      </c>
      <c r="E59" s="64">
        <v>47.498710675605984</v>
      </c>
      <c r="F59" s="64">
        <v>44.459544879898857</v>
      </c>
      <c r="G59" s="64">
        <v>25.615998095464825</v>
      </c>
      <c r="H59" s="64">
        <v>16.025622612242554</v>
      </c>
      <c r="I59" s="64">
        <v>17.785977859778598</v>
      </c>
      <c r="J59" s="64">
        <v>12.035555555555554</v>
      </c>
      <c r="K59" s="64">
        <v>16.716589861751153</v>
      </c>
      <c r="L59" s="64">
        <v>8.835296421676972</v>
      </c>
      <c r="M59" s="64">
        <v>16.821428571428569</v>
      </c>
      <c r="N59" s="64">
        <v>12.226066897347174</v>
      </c>
    </row>
    <row r="60" spans="2:14" ht="15" customHeight="1" x14ac:dyDescent="0.2">
      <c r="B60" s="18" t="s">
        <v>11</v>
      </c>
      <c r="C60" s="83">
        <v>50.733137829912025</v>
      </c>
      <c r="D60" s="83">
        <v>30.033370411568409</v>
      </c>
      <c r="E60" s="83">
        <v>31.307977736549162</v>
      </c>
      <c r="F60" s="83">
        <v>38.973214285714285</v>
      </c>
      <c r="G60" s="83">
        <v>13.440860215053762</v>
      </c>
      <c r="H60" s="83">
        <v>6.5053763440860211</v>
      </c>
      <c r="I60" s="83">
        <v>12.175925925925926</v>
      </c>
      <c r="J60" s="83">
        <v>9.7916666666666661</v>
      </c>
      <c r="K60" s="83">
        <v>15.501792114695339</v>
      </c>
      <c r="L60" s="83">
        <v>8.2258064516129039</v>
      </c>
      <c r="M60" s="83">
        <v>22.268518518518519</v>
      </c>
      <c r="N60" s="83">
        <v>33.444444444444443</v>
      </c>
    </row>
    <row r="61" spans="2:14" ht="15" customHeight="1" x14ac:dyDescent="0.2">
      <c r="B61" s="18" t="s">
        <v>62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</row>
    <row r="62" spans="2:14" ht="15" customHeight="1" x14ac:dyDescent="0.2">
      <c r="B62" s="18" t="s">
        <v>63</v>
      </c>
      <c r="C62" s="83">
        <v>50.416233090530696</v>
      </c>
      <c r="D62" s="83">
        <v>47.76072658941434</v>
      </c>
      <c r="E62" s="83">
        <v>60.37181996086106</v>
      </c>
      <c r="F62" s="83">
        <v>54.098360655737707</v>
      </c>
      <c r="G62" s="83">
        <v>37.813620071684589</v>
      </c>
      <c r="H62" s="83">
        <v>17.748740982714033</v>
      </c>
      <c r="I62" s="83">
        <v>20.787037037037038</v>
      </c>
      <c r="J62" s="83">
        <v>12.320675105485233</v>
      </c>
      <c r="K62" s="83">
        <v>17.012814847547503</v>
      </c>
      <c r="L62" s="83">
        <v>10.311782966662168</v>
      </c>
      <c r="M62" s="83">
        <v>22.557077625570777</v>
      </c>
      <c r="N62" s="83">
        <v>10.234159779614325</v>
      </c>
    </row>
    <row r="63" spans="2:14" ht="15" customHeight="1" x14ac:dyDescent="0.2">
      <c r="B63" s="18" t="s">
        <v>64</v>
      </c>
      <c r="C63" s="83">
        <v>100</v>
      </c>
      <c r="D63" s="83">
        <v>73.86499402628435</v>
      </c>
      <c r="E63" s="83">
        <v>100</v>
      </c>
      <c r="F63" s="83">
        <v>81.738544474393521</v>
      </c>
      <c r="G63" s="83">
        <v>43.189964157706093</v>
      </c>
      <c r="H63" s="83">
        <v>20.085209981740718</v>
      </c>
      <c r="I63" s="83">
        <v>20.74074074074074</v>
      </c>
      <c r="J63" s="83">
        <v>10.802469135802468</v>
      </c>
      <c r="K63" s="83">
        <v>23.835125448028673</v>
      </c>
      <c r="L63" s="83">
        <v>8.870967741935484</v>
      </c>
      <c r="M63" s="83">
        <v>9.6296296296296298</v>
      </c>
      <c r="N63" s="83">
        <v>4.1975308641975309</v>
      </c>
    </row>
    <row r="64" spans="2:14" ht="15" customHeight="1" x14ac:dyDescent="0.2">
      <c r="B64" s="18" t="s">
        <v>65</v>
      </c>
      <c r="C64" s="83">
        <v>23.9247311827957</v>
      </c>
      <c r="D64" s="83">
        <v>20.094086021505376</v>
      </c>
      <c r="E64" s="83">
        <v>50</v>
      </c>
      <c r="F64" s="83">
        <v>37.351190476190474</v>
      </c>
      <c r="G64" s="83">
        <v>4.032258064516129</v>
      </c>
      <c r="H64" s="83">
        <v>2.620967741935484</v>
      </c>
      <c r="I64" s="83">
        <v>0.83333333333333337</v>
      </c>
      <c r="J64" s="83">
        <v>0.41666666666666669</v>
      </c>
      <c r="K64" s="83">
        <v>0.26881720430107531</v>
      </c>
      <c r="L64" s="83">
        <v>0.13440860215053765</v>
      </c>
      <c r="M64" s="83">
        <v>0</v>
      </c>
      <c r="N64" s="83">
        <v>0</v>
      </c>
    </row>
    <row r="65" spans="2:14" ht="15" customHeight="1" x14ac:dyDescent="0.2">
      <c r="B65" s="18" t="s">
        <v>66</v>
      </c>
      <c r="C65" s="83">
        <v>30.977229601518026</v>
      </c>
      <c r="D65" s="83">
        <v>27.640067911714773</v>
      </c>
      <c r="E65" s="83">
        <v>40.611192930780561</v>
      </c>
      <c r="F65" s="83">
        <v>35.017421602787458</v>
      </c>
      <c r="G65" s="83">
        <v>25.008313934153641</v>
      </c>
      <c r="H65" s="83">
        <v>20.272751114607921</v>
      </c>
      <c r="I65" s="83">
        <v>21.27147766323024</v>
      </c>
      <c r="J65" s="83">
        <v>14.397018970189702</v>
      </c>
      <c r="K65" s="83">
        <v>18.003072196620586</v>
      </c>
      <c r="L65" s="83">
        <v>9.2352721384979457</v>
      </c>
      <c r="M65" s="83">
        <v>12.253968253968255</v>
      </c>
      <c r="N65" s="83">
        <v>6.1325611325611327</v>
      </c>
    </row>
    <row r="66" spans="2:14" ht="15" customHeight="1" x14ac:dyDescent="0.2">
      <c r="B66" s="44" t="s">
        <v>67</v>
      </c>
      <c r="C66" s="64">
        <v>0</v>
      </c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</row>
    <row r="67" spans="2:14" ht="15" customHeight="1" x14ac:dyDescent="0.2">
      <c r="B67" s="18" t="s">
        <v>68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83">
        <v>0</v>
      </c>
      <c r="I67" s="83">
        <v>0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</row>
    <row r="68" spans="2:14" ht="15" customHeight="1" x14ac:dyDescent="0.2">
      <c r="B68" s="18" t="s">
        <v>69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</row>
    <row r="69" spans="2:14" ht="15" customHeight="1" x14ac:dyDescent="0.2">
      <c r="B69" s="18" t="s">
        <v>70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</row>
    <row r="70" spans="2:14" ht="15" customHeight="1" x14ac:dyDescent="0.2">
      <c r="B70" s="44" t="s">
        <v>71</v>
      </c>
      <c r="C70" s="64">
        <v>28.763440860215056</v>
      </c>
      <c r="D70" s="64">
        <v>23.9247311827957</v>
      </c>
      <c r="E70" s="64">
        <v>32.738095238095241</v>
      </c>
      <c r="F70" s="64">
        <v>28.125</v>
      </c>
      <c r="G70" s="64">
        <v>13.709677419354838</v>
      </c>
      <c r="H70" s="64">
        <v>12.298387096774194</v>
      </c>
      <c r="I70" s="64">
        <v>12.777777777777777</v>
      </c>
      <c r="J70" s="64">
        <v>8.4027777777777786</v>
      </c>
      <c r="K70" s="64">
        <v>4.838709677419355</v>
      </c>
      <c r="L70" s="64">
        <v>3.96505376344086</v>
      </c>
      <c r="M70" s="64">
        <v>0</v>
      </c>
      <c r="N70" s="64">
        <v>0</v>
      </c>
    </row>
    <row r="71" spans="2:14" ht="15" customHeight="1" x14ac:dyDescent="0.2">
      <c r="B71" s="18" t="s">
        <v>72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83">
        <v>0</v>
      </c>
      <c r="I71" s="83">
        <v>0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</row>
    <row r="72" spans="2:14" ht="15" customHeight="1" x14ac:dyDescent="0.2">
      <c r="B72" s="18" t="s">
        <v>73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</row>
    <row r="73" spans="2:14" ht="15" customHeight="1" x14ac:dyDescent="0.2">
      <c r="B73" s="18" t="s">
        <v>74</v>
      </c>
      <c r="C73" s="83">
        <v>28.763440860215056</v>
      </c>
      <c r="D73" s="83">
        <v>23.9247311827957</v>
      </c>
      <c r="E73" s="83">
        <v>32.738095238095241</v>
      </c>
      <c r="F73" s="83">
        <v>28.125</v>
      </c>
      <c r="G73" s="83">
        <v>13.709677419354838</v>
      </c>
      <c r="H73" s="83">
        <v>12.298387096774194</v>
      </c>
      <c r="I73" s="83">
        <v>12.777777777777777</v>
      </c>
      <c r="J73" s="83">
        <v>8.4027777777777786</v>
      </c>
      <c r="K73" s="83">
        <v>4.838709677419355</v>
      </c>
      <c r="L73" s="83">
        <v>3.96505376344086</v>
      </c>
      <c r="M73" s="83">
        <v>0</v>
      </c>
      <c r="N73" s="83">
        <v>0</v>
      </c>
    </row>
    <row r="74" spans="2:14" ht="15" customHeight="1" x14ac:dyDescent="0.2">
      <c r="B74" s="44" t="s">
        <v>75</v>
      </c>
      <c r="C74" s="64">
        <v>0</v>
      </c>
      <c r="D74" s="64">
        <v>0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</row>
    <row r="75" spans="2:14" ht="15" customHeight="1" x14ac:dyDescent="0.2">
      <c r="B75" s="18" t="s">
        <v>76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83">
        <v>0</v>
      </c>
      <c r="I75" s="83">
        <v>0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</row>
    <row r="76" spans="2:14" ht="15" customHeight="1" x14ac:dyDescent="0.2">
      <c r="B76" s="18" t="s">
        <v>77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</row>
    <row r="77" spans="2:14" ht="15" customHeight="1" x14ac:dyDescent="0.2">
      <c r="B77" s="18" t="s">
        <v>78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</row>
    <row r="78" spans="2:14" ht="15" customHeight="1" x14ac:dyDescent="0.2">
      <c r="B78" s="18" t="s">
        <v>79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</row>
    <row r="79" spans="2:14" ht="15" customHeight="1" x14ac:dyDescent="0.2">
      <c r="B79" s="44" t="s">
        <v>80</v>
      </c>
      <c r="C79" s="64">
        <v>35.611879160266255</v>
      </c>
      <c r="D79" s="64">
        <v>31.839224042912779</v>
      </c>
      <c r="E79" s="64">
        <v>62.317210348706411</v>
      </c>
      <c r="F79" s="64">
        <v>53.180930686625452</v>
      </c>
      <c r="G79" s="64">
        <v>14.376428752857507</v>
      </c>
      <c r="H79" s="64">
        <v>8.7295172312440297</v>
      </c>
      <c r="I79" s="64">
        <v>12.047244094488189</v>
      </c>
      <c r="J79" s="64">
        <v>8.7905604719764003</v>
      </c>
      <c r="K79" s="64">
        <v>7.734056987788331</v>
      </c>
      <c r="L79" s="64">
        <v>5.6456456456456454</v>
      </c>
      <c r="M79" s="64">
        <v>5.9743589743589745</v>
      </c>
      <c r="N79" s="64">
        <v>3.7420178799489148</v>
      </c>
    </row>
    <row r="80" spans="2:14" ht="15" customHeight="1" x14ac:dyDescent="0.2">
      <c r="B80" s="18" t="s">
        <v>81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</row>
    <row r="81" spans="2:14" ht="15" customHeight="1" x14ac:dyDescent="0.2">
      <c r="B81" s="18" t="s">
        <v>82</v>
      </c>
      <c r="C81" s="83">
        <v>16.451612903225808</v>
      </c>
      <c r="D81" s="83">
        <v>12.305854241338112</v>
      </c>
      <c r="E81" s="83">
        <v>34.285714285714285</v>
      </c>
      <c r="F81" s="83">
        <v>30.555555555555557</v>
      </c>
      <c r="G81" s="83">
        <v>14.838709677419354</v>
      </c>
      <c r="H81" s="83">
        <v>8.2437275985663092</v>
      </c>
      <c r="I81" s="83">
        <v>15</v>
      </c>
      <c r="J81" s="83">
        <v>10.246913580246913</v>
      </c>
      <c r="K81" s="83">
        <v>3.5483870967741935</v>
      </c>
      <c r="L81" s="83">
        <v>3.1105990783410138</v>
      </c>
      <c r="M81" s="83">
        <v>4.3333333333333339</v>
      </c>
      <c r="N81" s="83">
        <v>3.214285714285714</v>
      </c>
    </row>
    <row r="82" spans="2:14" ht="15" customHeight="1" x14ac:dyDescent="0.2">
      <c r="B82" s="18" t="s">
        <v>83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</row>
    <row r="83" spans="2:14" ht="15" customHeight="1" x14ac:dyDescent="0.2">
      <c r="B83" s="18" t="s">
        <v>84</v>
      </c>
      <c r="C83" s="83">
        <v>38.869370808048551</v>
      </c>
      <c r="D83" s="83">
        <v>35.511520737327189</v>
      </c>
      <c r="E83" s="83">
        <v>68.80252100840336</v>
      </c>
      <c r="F83" s="83">
        <v>59.755102040816318</v>
      </c>
      <c r="G83" s="83">
        <v>15.401644528779254</v>
      </c>
      <c r="H83" s="83">
        <v>9.5852534562211993</v>
      </c>
      <c r="I83" s="83">
        <v>12.777777777777777</v>
      </c>
      <c r="J83" s="83">
        <v>9.961904761904762</v>
      </c>
      <c r="K83" s="83">
        <v>9.0378006872852232</v>
      </c>
      <c r="L83" s="83">
        <v>6.8884540117416835</v>
      </c>
      <c r="M83" s="83">
        <v>6.8888888888888893</v>
      </c>
      <c r="N83" s="83">
        <v>4.368088467614534</v>
      </c>
    </row>
    <row r="84" spans="2:14" ht="15" customHeight="1" x14ac:dyDescent="0.2">
      <c r="B84" s="18" t="s">
        <v>85</v>
      </c>
      <c r="C84" s="83">
        <v>26.451612903225808</v>
      </c>
      <c r="D84" s="83">
        <v>19.614984391259107</v>
      </c>
      <c r="E84" s="83">
        <v>36.904761904761905</v>
      </c>
      <c r="F84" s="83">
        <v>25.921658986175117</v>
      </c>
      <c r="G84" s="83">
        <v>7.096774193548387</v>
      </c>
      <c r="H84" s="83">
        <v>4.1103017689906345</v>
      </c>
      <c r="I84" s="83">
        <v>5.1111111111111116</v>
      </c>
      <c r="J84" s="83">
        <v>2.8000000000000003</v>
      </c>
      <c r="K84" s="83">
        <v>2.3655913978494625</v>
      </c>
      <c r="L84" s="83">
        <v>0.94086021505376349</v>
      </c>
      <c r="M84" s="83">
        <v>0.66666666666666674</v>
      </c>
      <c r="N84" s="83">
        <v>0.27777777777777779</v>
      </c>
    </row>
    <row r="85" spans="2:14" ht="15" customHeight="1" x14ac:dyDescent="0.2">
      <c r="B85" s="18" t="s">
        <v>86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</row>
    <row r="86" spans="2:14" ht="15" customHeight="1" x14ac:dyDescent="0.2">
      <c r="B86" s="44" t="s">
        <v>87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</row>
    <row r="87" spans="2:14" ht="15" customHeight="1" x14ac:dyDescent="0.2">
      <c r="B87" s="18" t="s">
        <v>88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83">
        <v>0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</row>
    <row r="88" spans="2:14" ht="15" customHeight="1" x14ac:dyDescent="0.2">
      <c r="B88" s="18" t="s">
        <v>89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</row>
    <row r="89" spans="2:14" ht="15" customHeight="1" x14ac:dyDescent="0.2">
      <c r="B89" s="44" t="s">
        <v>90</v>
      </c>
      <c r="C89" s="64">
        <v>0</v>
      </c>
      <c r="D89" s="64">
        <v>0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</row>
    <row r="90" spans="2:14" ht="15" customHeight="1" x14ac:dyDescent="0.2">
      <c r="B90" s="18" t="s">
        <v>91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</row>
    <row r="91" spans="2:14" ht="15" customHeight="1" x14ac:dyDescent="0.2">
      <c r="B91" s="18" t="s">
        <v>92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83">
        <v>0</v>
      </c>
      <c r="I91" s="83">
        <v>0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</row>
    <row r="92" spans="2:14" ht="15" customHeight="1" x14ac:dyDescent="0.2">
      <c r="B92" s="18" t="s">
        <v>93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</row>
    <row r="93" spans="2:14" ht="15" customHeight="1" x14ac:dyDescent="0.2">
      <c r="B93" s="27" t="s">
        <v>301</v>
      </c>
      <c r="C93" s="61">
        <v>52.688172043010752</v>
      </c>
      <c r="D93" s="61">
        <v>25.921658986175117</v>
      </c>
      <c r="E93" s="61">
        <v>80.442176870748298</v>
      </c>
      <c r="F93" s="61">
        <v>46.986607142857146</v>
      </c>
      <c r="G93" s="61">
        <v>17.104276069017253</v>
      </c>
      <c r="H93" s="61">
        <v>4.4880785413744739</v>
      </c>
      <c r="I93" s="61">
        <v>15.271317829457365</v>
      </c>
      <c r="J93" s="61">
        <v>7.1304347826086953</v>
      </c>
      <c r="K93" s="61">
        <v>5.1012753188297078</v>
      </c>
      <c r="L93" s="61">
        <v>2.9733520336605892</v>
      </c>
      <c r="M93" s="61">
        <v>2.4031007751937983</v>
      </c>
      <c r="N93" s="61">
        <v>1.6086956521739131</v>
      </c>
    </row>
    <row r="94" spans="2:14" ht="15" customHeight="1" x14ac:dyDescent="0.2">
      <c r="B94" s="44" t="s">
        <v>94</v>
      </c>
      <c r="C94" s="64">
        <v>52.688172043010752</v>
      </c>
      <c r="D94" s="64">
        <v>25.921658986175117</v>
      </c>
      <c r="E94" s="64">
        <v>80.442176870748298</v>
      </c>
      <c r="F94" s="64">
        <v>46.986607142857146</v>
      </c>
      <c r="G94" s="64">
        <v>17.104276069017253</v>
      </c>
      <c r="H94" s="64">
        <v>4.4880785413744739</v>
      </c>
      <c r="I94" s="64">
        <v>15.271317829457365</v>
      </c>
      <c r="J94" s="64">
        <v>7.1304347826086953</v>
      </c>
      <c r="K94" s="64">
        <v>5.1012753188297078</v>
      </c>
      <c r="L94" s="64">
        <v>2.9733520336605892</v>
      </c>
      <c r="M94" s="64">
        <v>2.4031007751937983</v>
      </c>
      <c r="N94" s="64">
        <v>1.6086956521739131</v>
      </c>
    </row>
    <row r="95" spans="2:14" ht="15" customHeight="1" x14ac:dyDescent="0.2">
      <c r="B95" s="18" t="s">
        <v>95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</row>
    <row r="96" spans="2:14" ht="15" customHeight="1" x14ac:dyDescent="0.2">
      <c r="B96" s="18" t="s">
        <v>96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</row>
    <row r="97" spans="2:14" ht="15" customHeight="1" x14ac:dyDescent="0.2">
      <c r="B97" s="18" t="s">
        <v>97</v>
      </c>
      <c r="C97" s="83">
        <v>52.688172043010752</v>
      </c>
      <c r="D97" s="83">
        <v>25.921658986175117</v>
      </c>
      <c r="E97" s="83">
        <v>80.442176870748298</v>
      </c>
      <c r="F97" s="83">
        <v>46.986607142857146</v>
      </c>
      <c r="G97" s="83">
        <v>17.104276069017253</v>
      </c>
      <c r="H97" s="83">
        <v>4.4880785413744739</v>
      </c>
      <c r="I97" s="83">
        <v>15.271317829457365</v>
      </c>
      <c r="J97" s="83">
        <v>7.1304347826086953</v>
      </c>
      <c r="K97" s="83">
        <v>5.1012753188297078</v>
      </c>
      <c r="L97" s="83">
        <v>2.9733520336605892</v>
      </c>
      <c r="M97" s="83">
        <v>2.4031007751937983</v>
      </c>
      <c r="N97" s="83">
        <v>1.6086956521739131</v>
      </c>
    </row>
    <row r="98" spans="2:14" ht="15" customHeight="1" x14ac:dyDescent="0.2">
      <c r="B98" s="18" t="s">
        <v>98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83">
        <v>0</v>
      </c>
      <c r="I98" s="83">
        <v>0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</row>
    <row r="99" spans="2:14" ht="15" customHeight="1" x14ac:dyDescent="0.2">
      <c r="B99" s="18" t="s">
        <v>99</v>
      </c>
      <c r="C99" s="83">
        <v>0</v>
      </c>
      <c r="D99" s="83">
        <v>0</v>
      </c>
      <c r="E99" s="83">
        <v>0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0</v>
      </c>
      <c r="M99" s="83">
        <v>0</v>
      </c>
      <c r="N99" s="83">
        <v>0</v>
      </c>
    </row>
    <row r="100" spans="2:14" ht="15" customHeight="1" x14ac:dyDescent="0.2">
      <c r="B100" s="18" t="s">
        <v>100</v>
      </c>
      <c r="C100" s="83">
        <v>0</v>
      </c>
      <c r="D100" s="83">
        <v>0</v>
      </c>
      <c r="E100" s="83">
        <v>0</v>
      </c>
      <c r="F100" s="83">
        <v>0</v>
      </c>
      <c r="G100" s="83">
        <v>0</v>
      </c>
      <c r="H100" s="83">
        <v>0</v>
      </c>
      <c r="I100" s="83">
        <v>0</v>
      </c>
      <c r="J100" s="83">
        <v>0</v>
      </c>
      <c r="K100" s="83">
        <v>0</v>
      </c>
      <c r="L100" s="83">
        <v>0</v>
      </c>
      <c r="M100" s="83">
        <v>0</v>
      </c>
      <c r="N100" s="83">
        <v>0</v>
      </c>
    </row>
    <row r="101" spans="2:14" ht="15" customHeight="1" x14ac:dyDescent="0.2">
      <c r="B101" s="44" t="s">
        <v>101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</row>
    <row r="102" spans="2:14" ht="15" customHeight="1" x14ac:dyDescent="0.2">
      <c r="B102" s="18" t="s">
        <v>102</v>
      </c>
      <c r="C102" s="83">
        <v>0</v>
      </c>
      <c r="D102" s="83">
        <v>0</v>
      </c>
      <c r="E102" s="83">
        <v>0</v>
      </c>
      <c r="F102" s="83">
        <v>0</v>
      </c>
      <c r="G102" s="83">
        <v>0</v>
      </c>
      <c r="H102" s="83">
        <v>0</v>
      </c>
      <c r="I102" s="83">
        <v>0</v>
      </c>
      <c r="J102" s="83">
        <v>0</v>
      </c>
      <c r="K102" s="83">
        <v>0</v>
      </c>
      <c r="L102" s="83">
        <v>0</v>
      </c>
      <c r="M102" s="83">
        <v>0</v>
      </c>
      <c r="N102" s="83">
        <v>0</v>
      </c>
    </row>
    <row r="103" spans="2:14" ht="15" customHeight="1" x14ac:dyDescent="0.2">
      <c r="B103" s="18" t="s">
        <v>103</v>
      </c>
      <c r="C103" s="83">
        <v>0</v>
      </c>
      <c r="D103" s="83">
        <v>0</v>
      </c>
      <c r="E103" s="83">
        <v>0</v>
      </c>
      <c r="F103" s="83">
        <v>0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</row>
    <row r="104" spans="2:14" ht="15" customHeight="1" x14ac:dyDescent="0.2">
      <c r="B104" s="18" t="s">
        <v>104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0</v>
      </c>
      <c r="K104" s="83">
        <v>0</v>
      </c>
      <c r="L104" s="83">
        <v>0</v>
      </c>
      <c r="M104" s="83">
        <v>0</v>
      </c>
      <c r="N104" s="83">
        <v>0</v>
      </c>
    </row>
    <row r="105" spans="2:14" ht="15" customHeight="1" x14ac:dyDescent="0.2">
      <c r="B105" s="44" t="s">
        <v>105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</row>
    <row r="106" spans="2:14" ht="15" customHeight="1" x14ac:dyDescent="0.2">
      <c r="B106" s="18" t="s">
        <v>106</v>
      </c>
      <c r="C106" s="83">
        <v>0</v>
      </c>
      <c r="D106" s="83">
        <v>0</v>
      </c>
      <c r="E106" s="83">
        <v>0</v>
      </c>
      <c r="F106" s="83">
        <v>0</v>
      </c>
      <c r="G106" s="83">
        <v>0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</row>
    <row r="107" spans="2:14" ht="15" customHeight="1" x14ac:dyDescent="0.2">
      <c r="B107" s="18" t="s">
        <v>107</v>
      </c>
      <c r="C107" s="83">
        <v>0</v>
      </c>
      <c r="D107" s="83">
        <v>0</v>
      </c>
      <c r="E107" s="83">
        <v>0</v>
      </c>
      <c r="F107" s="83">
        <v>0</v>
      </c>
      <c r="G107" s="83">
        <v>0</v>
      </c>
      <c r="H107" s="83">
        <v>0</v>
      </c>
      <c r="I107" s="83">
        <v>0</v>
      </c>
      <c r="J107" s="83">
        <v>0</v>
      </c>
      <c r="K107" s="83">
        <v>0</v>
      </c>
      <c r="L107" s="83">
        <v>0</v>
      </c>
      <c r="M107" s="83">
        <v>0</v>
      </c>
      <c r="N107" s="83">
        <v>0</v>
      </c>
    </row>
    <row r="108" spans="2:14" ht="15" customHeight="1" x14ac:dyDescent="0.2">
      <c r="B108" s="18" t="s">
        <v>108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</row>
    <row r="109" spans="2:14" ht="15" customHeight="1" x14ac:dyDescent="0.2">
      <c r="B109" s="18" t="s">
        <v>109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</row>
    <row r="110" spans="2:14" ht="15" customHeight="1" x14ac:dyDescent="0.2">
      <c r="B110" s="27" t="s">
        <v>110</v>
      </c>
      <c r="C110" s="61">
        <v>49.142072752230611</v>
      </c>
      <c r="D110" s="61">
        <v>27.0137709866063</v>
      </c>
      <c r="E110" s="61">
        <v>56.285714285714285</v>
      </c>
      <c r="F110" s="61">
        <v>26.675094816687739</v>
      </c>
      <c r="G110" s="61">
        <v>52</v>
      </c>
      <c r="H110" s="61">
        <v>26.891236083357121</v>
      </c>
      <c r="I110" s="61">
        <v>37.066666666666663</v>
      </c>
      <c r="J110" s="61">
        <v>21.681415929203538</v>
      </c>
      <c r="K110" s="61">
        <v>27.483870967741936</v>
      </c>
      <c r="L110" s="61">
        <v>17.841849842991721</v>
      </c>
      <c r="M110" s="61">
        <v>32.800000000000004</v>
      </c>
      <c r="N110" s="61">
        <v>19.35103244837758</v>
      </c>
    </row>
    <row r="111" spans="2:14" ht="15" customHeight="1" x14ac:dyDescent="0.2">
      <c r="B111" s="44" t="s">
        <v>111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</row>
    <row r="112" spans="2:14" ht="15" customHeight="1" x14ac:dyDescent="0.2">
      <c r="B112" s="18" t="s">
        <v>112</v>
      </c>
      <c r="C112" s="83">
        <v>0</v>
      </c>
      <c r="D112" s="83">
        <v>0</v>
      </c>
      <c r="E112" s="83">
        <v>0</v>
      </c>
      <c r="F112" s="83">
        <v>0</v>
      </c>
      <c r="G112" s="83">
        <v>0</v>
      </c>
      <c r="H112" s="83">
        <v>0</v>
      </c>
      <c r="I112" s="83">
        <v>0</v>
      </c>
      <c r="J112" s="83">
        <v>0</v>
      </c>
      <c r="K112" s="83">
        <v>0</v>
      </c>
      <c r="L112" s="83">
        <v>0</v>
      </c>
      <c r="M112" s="83">
        <v>0</v>
      </c>
      <c r="N112" s="83">
        <v>0</v>
      </c>
    </row>
    <row r="113" spans="2:14" ht="15" customHeight="1" x14ac:dyDescent="0.2">
      <c r="B113" s="18" t="s">
        <v>113</v>
      </c>
      <c r="C113" s="83">
        <v>0</v>
      </c>
      <c r="D113" s="83">
        <v>0</v>
      </c>
      <c r="E113" s="83">
        <v>0</v>
      </c>
      <c r="F113" s="83">
        <v>0</v>
      </c>
      <c r="G113" s="83">
        <v>0</v>
      </c>
      <c r="H113" s="83">
        <v>0</v>
      </c>
      <c r="I113" s="83">
        <v>0</v>
      </c>
      <c r="J113" s="83">
        <v>0</v>
      </c>
      <c r="K113" s="83">
        <v>0</v>
      </c>
      <c r="L113" s="83">
        <v>0</v>
      </c>
      <c r="M113" s="83">
        <v>0</v>
      </c>
      <c r="N113" s="83">
        <v>0</v>
      </c>
    </row>
    <row r="114" spans="2:14" ht="15" customHeight="1" x14ac:dyDescent="0.2">
      <c r="B114" s="18" t="s">
        <v>114</v>
      </c>
      <c r="C114" s="83">
        <v>0</v>
      </c>
      <c r="D114" s="83">
        <v>0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</row>
    <row r="115" spans="2:14" ht="15" customHeight="1" x14ac:dyDescent="0.2">
      <c r="B115" s="18" t="s">
        <v>13</v>
      </c>
      <c r="C115" s="83">
        <v>0</v>
      </c>
      <c r="D115" s="83">
        <v>0</v>
      </c>
      <c r="E115" s="83">
        <v>0</v>
      </c>
      <c r="F115" s="83">
        <v>0</v>
      </c>
      <c r="G115" s="83">
        <v>0</v>
      </c>
      <c r="H115" s="83">
        <v>0</v>
      </c>
      <c r="I115" s="83">
        <v>0</v>
      </c>
      <c r="J115" s="83">
        <v>0</v>
      </c>
      <c r="K115" s="83">
        <v>0</v>
      </c>
      <c r="L115" s="83">
        <v>0</v>
      </c>
      <c r="M115" s="83">
        <v>0</v>
      </c>
      <c r="N115" s="83">
        <v>0</v>
      </c>
    </row>
    <row r="116" spans="2:14" ht="15" customHeight="1" x14ac:dyDescent="0.2">
      <c r="B116" s="18" t="s">
        <v>115</v>
      </c>
      <c r="C116" s="83">
        <v>0</v>
      </c>
      <c r="D116" s="83">
        <v>0</v>
      </c>
      <c r="E116" s="83">
        <v>0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0</v>
      </c>
      <c r="L116" s="83">
        <v>0</v>
      </c>
      <c r="M116" s="83">
        <v>0</v>
      </c>
      <c r="N116" s="83">
        <v>0</v>
      </c>
    </row>
    <row r="117" spans="2:14" ht="15" customHeight="1" x14ac:dyDescent="0.2">
      <c r="B117" s="44" t="s">
        <v>116</v>
      </c>
      <c r="C117" s="64">
        <v>0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</row>
    <row r="118" spans="2:14" ht="15" customHeight="1" x14ac:dyDescent="0.2">
      <c r="B118" s="18" t="s">
        <v>117</v>
      </c>
      <c r="C118" s="83">
        <v>0</v>
      </c>
      <c r="D118" s="83">
        <v>0</v>
      </c>
      <c r="E118" s="83">
        <v>0</v>
      </c>
      <c r="F118" s="83">
        <v>0</v>
      </c>
      <c r="G118" s="83">
        <v>0</v>
      </c>
      <c r="H118" s="83">
        <v>0</v>
      </c>
      <c r="I118" s="83">
        <v>0</v>
      </c>
      <c r="J118" s="83">
        <v>0</v>
      </c>
      <c r="K118" s="83">
        <v>0</v>
      </c>
      <c r="L118" s="83">
        <v>0</v>
      </c>
      <c r="M118" s="83">
        <v>0</v>
      </c>
      <c r="N118" s="83">
        <v>0</v>
      </c>
    </row>
    <row r="119" spans="2:14" ht="15" customHeight="1" x14ac:dyDescent="0.2">
      <c r="B119" s="18" t="s">
        <v>118</v>
      </c>
      <c r="C119" s="83">
        <v>0</v>
      </c>
      <c r="D119" s="83">
        <v>0</v>
      </c>
      <c r="E119" s="83">
        <v>0</v>
      </c>
      <c r="F119" s="83">
        <v>0</v>
      </c>
      <c r="G119" s="83">
        <v>0</v>
      </c>
      <c r="H119" s="83">
        <v>0</v>
      </c>
      <c r="I119" s="83">
        <v>0</v>
      </c>
      <c r="J119" s="83">
        <v>0</v>
      </c>
      <c r="K119" s="83">
        <v>0</v>
      </c>
      <c r="L119" s="83">
        <v>0</v>
      </c>
      <c r="M119" s="83">
        <v>0</v>
      </c>
      <c r="N119" s="83">
        <v>0</v>
      </c>
    </row>
    <row r="120" spans="2:14" ht="15" customHeight="1" x14ac:dyDescent="0.2">
      <c r="B120" s="18" t="s">
        <v>119</v>
      </c>
      <c r="C120" s="83">
        <v>0</v>
      </c>
      <c r="D120" s="83">
        <v>0</v>
      </c>
      <c r="E120" s="83">
        <v>0</v>
      </c>
      <c r="F120" s="83">
        <v>0</v>
      </c>
      <c r="G120" s="83">
        <v>0</v>
      </c>
      <c r="H120" s="83">
        <v>0</v>
      </c>
      <c r="I120" s="83">
        <v>0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</row>
    <row r="121" spans="2:14" ht="15" customHeight="1" x14ac:dyDescent="0.2">
      <c r="B121" s="44" t="s">
        <v>120</v>
      </c>
      <c r="C121" s="64">
        <v>64.645161290322591</v>
      </c>
      <c r="D121" s="64">
        <v>29.0893519840137</v>
      </c>
      <c r="E121" s="64">
        <v>56.285714285714285</v>
      </c>
      <c r="F121" s="64">
        <v>26.675094816687739</v>
      </c>
      <c r="G121" s="64">
        <v>52</v>
      </c>
      <c r="H121" s="64">
        <v>26.891236083357121</v>
      </c>
      <c r="I121" s="64">
        <v>37.066666666666663</v>
      </c>
      <c r="J121" s="64">
        <v>21.681415929203538</v>
      </c>
      <c r="K121" s="64">
        <v>27.483870967741936</v>
      </c>
      <c r="L121" s="64">
        <v>17.841849842991721</v>
      </c>
      <c r="M121" s="64">
        <v>32.800000000000004</v>
      </c>
      <c r="N121" s="64">
        <v>19.35103244837758</v>
      </c>
    </row>
    <row r="122" spans="2:14" ht="15" customHeight="1" x14ac:dyDescent="0.2">
      <c r="B122" s="18" t="s">
        <v>121</v>
      </c>
      <c r="C122" s="83">
        <v>64.645161290322591</v>
      </c>
      <c r="D122" s="83">
        <v>29.0893519840137</v>
      </c>
      <c r="E122" s="83">
        <v>56.285714285714285</v>
      </c>
      <c r="F122" s="83">
        <v>26.675094816687739</v>
      </c>
      <c r="G122" s="83">
        <v>52</v>
      </c>
      <c r="H122" s="83">
        <v>26.891236083357121</v>
      </c>
      <c r="I122" s="83">
        <v>37.066666666666663</v>
      </c>
      <c r="J122" s="83">
        <v>21.681415929203538</v>
      </c>
      <c r="K122" s="83">
        <v>27.483870967741936</v>
      </c>
      <c r="L122" s="83">
        <v>17.841849842991721</v>
      </c>
      <c r="M122" s="83">
        <v>32.800000000000004</v>
      </c>
      <c r="N122" s="83">
        <v>19.35103244837758</v>
      </c>
    </row>
    <row r="123" spans="2:14" ht="15" customHeight="1" x14ac:dyDescent="0.2">
      <c r="B123" s="18" t="s">
        <v>122</v>
      </c>
      <c r="C123" s="83">
        <v>0</v>
      </c>
      <c r="D123" s="83">
        <v>0</v>
      </c>
      <c r="E123" s="83">
        <v>0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</row>
    <row r="124" spans="2:14" ht="15" customHeight="1" x14ac:dyDescent="0.2">
      <c r="B124" s="18" t="s">
        <v>123</v>
      </c>
      <c r="C124" s="83">
        <v>0</v>
      </c>
      <c r="D124" s="83">
        <v>0</v>
      </c>
      <c r="E124" s="83">
        <v>0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0</v>
      </c>
      <c r="M124" s="83">
        <v>0</v>
      </c>
      <c r="N124" s="83">
        <v>0</v>
      </c>
    </row>
    <row r="125" spans="2:14" ht="15" customHeight="1" x14ac:dyDescent="0.2">
      <c r="B125" s="18" t="s">
        <v>124</v>
      </c>
      <c r="C125" s="83">
        <v>0</v>
      </c>
      <c r="D125" s="83">
        <v>0</v>
      </c>
      <c r="E125" s="83">
        <v>0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0</v>
      </c>
      <c r="M125" s="83">
        <v>0</v>
      </c>
      <c r="N125" s="83">
        <v>0</v>
      </c>
    </row>
    <row r="126" spans="2:14" ht="15" customHeight="1" x14ac:dyDescent="0.2">
      <c r="B126" s="18" t="s">
        <v>125</v>
      </c>
      <c r="C126" s="83">
        <v>0</v>
      </c>
      <c r="D126" s="83">
        <v>0</v>
      </c>
      <c r="E126" s="83">
        <v>0</v>
      </c>
      <c r="F126" s="83">
        <v>0</v>
      </c>
      <c r="G126" s="83">
        <v>0</v>
      </c>
      <c r="H126" s="83">
        <v>0</v>
      </c>
      <c r="I126" s="83">
        <v>0</v>
      </c>
      <c r="J126" s="83">
        <v>0</v>
      </c>
      <c r="K126" s="83">
        <v>0</v>
      </c>
      <c r="L126" s="83">
        <v>0</v>
      </c>
      <c r="M126" s="83">
        <v>0</v>
      </c>
      <c r="N126" s="83">
        <v>0</v>
      </c>
    </row>
    <row r="127" spans="2:14" ht="15" customHeight="1" x14ac:dyDescent="0.2">
      <c r="B127" s="18" t="s">
        <v>126</v>
      </c>
      <c r="C127" s="83">
        <v>0</v>
      </c>
      <c r="D127" s="83">
        <v>0</v>
      </c>
      <c r="E127" s="83">
        <v>0</v>
      </c>
      <c r="F127" s="83">
        <v>0</v>
      </c>
      <c r="G127" s="83">
        <v>0</v>
      </c>
      <c r="H127" s="83">
        <v>0</v>
      </c>
      <c r="I127" s="83">
        <v>0</v>
      </c>
      <c r="J127" s="83">
        <v>0</v>
      </c>
      <c r="K127" s="83">
        <v>0</v>
      </c>
      <c r="L127" s="83">
        <v>0</v>
      </c>
      <c r="M127" s="83">
        <v>0</v>
      </c>
      <c r="N127" s="83">
        <v>0</v>
      </c>
    </row>
    <row r="128" spans="2:14" ht="15" customHeight="1" x14ac:dyDescent="0.2">
      <c r="B128" s="18" t="s">
        <v>127</v>
      </c>
      <c r="C128" s="83">
        <v>0</v>
      </c>
      <c r="D128" s="83">
        <v>0</v>
      </c>
      <c r="E128" s="83">
        <v>0</v>
      </c>
      <c r="F128" s="83">
        <v>0</v>
      </c>
      <c r="G128" s="83">
        <v>0</v>
      </c>
      <c r="H128" s="83">
        <v>0</v>
      </c>
      <c r="I128" s="83">
        <v>0</v>
      </c>
      <c r="J128" s="83">
        <v>0</v>
      </c>
      <c r="K128" s="83">
        <v>0</v>
      </c>
      <c r="L128" s="83">
        <v>0</v>
      </c>
      <c r="M128" s="83">
        <v>0</v>
      </c>
      <c r="N128" s="83">
        <v>0</v>
      </c>
    </row>
    <row r="129" spans="2:14" ht="15" customHeight="1" x14ac:dyDescent="0.2">
      <c r="B129" s="44" t="s">
        <v>128</v>
      </c>
      <c r="C129" s="64">
        <v>31.524926686217007</v>
      </c>
      <c r="D129" s="64">
        <v>22.969966629588431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</row>
    <row r="130" spans="2:14" ht="15" customHeight="1" x14ac:dyDescent="0.2">
      <c r="B130" s="18" t="s">
        <v>129</v>
      </c>
      <c r="C130" s="83">
        <v>31.524926686217007</v>
      </c>
      <c r="D130" s="83">
        <v>22.969966629588431</v>
      </c>
      <c r="E130" s="83">
        <v>0</v>
      </c>
      <c r="F130" s="83">
        <v>0</v>
      </c>
      <c r="G130" s="83">
        <v>0</v>
      </c>
      <c r="H130" s="83">
        <v>0</v>
      </c>
      <c r="I130" s="83">
        <v>0</v>
      </c>
      <c r="J130" s="83">
        <v>0</v>
      </c>
      <c r="K130" s="83">
        <v>0</v>
      </c>
      <c r="L130" s="83">
        <v>0</v>
      </c>
      <c r="M130" s="83">
        <v>0</v>
      </c>
      <c r="N130" s="83">
        <v>0</v>
      </c>
    </row>
    <row r="131" spans="2:14" ht="15" customHeight="1" x14ac:dyDescent="0.2">
      <c r="B131" s="18" t="s">
        <v>130</v>
      </c>
      <c r="C131" s="83">
        <v>0</v>
      </c>
      <c r="D131" s="83">
        <v>0</v>
      </c>
      <c r="E131" s="83">
        <v>0</v>
      </c>
      <c r="F131" s="83">
        <v>0</v>
      </c>
      <c r="G131" s="83">
        <v>0</v>
      </c>
      <c r="H131" s="83">
        <v>0</v>
      </c>
      <c r="I131" s="83">
        <v>0</v>
      </c>
      <c r="J131" s="83">
        <v>0</v>
      </c>
      <c r="K131" s="83">
        <v>0</v>
      </c>
      <c r="L131" s="83">
        <v>0</v>
      </c>
      <c r="M131" s="83">
        <v>0</v>
      </c>
      <c r="N131" s="83">
        <v>0</v>
      </c>
    </row>
    <row r="132" spans="2:14" ht="15" customHeight="1" x14ac:dyDescent="0.2">
      <c r="B132" s="18" t="s">
        <v>131</v>
      </c>
      <c r="C132" s="83">
        <v>0</v>
      </c>
      <c r="D132" s="83">
        <v>0</v>
      </c>
      <c r="E132" s="83">
        <v>0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</row>
    <row r="133" spans="2:14" ht="15" customHeight="1" x14ac:dyDescent="0.2">
      <c r="B133" s="18" t="s">
        <v>132</v>
      </c>
      <c r="C133" s="83">
        <v>0</v>
      </c>
      <c r="D133" s="83">
        <v>0</v>
      </c>
      <c r="E133" s="83">
        <v>0</v>
      </c>
      <c r="F133" s="83">
        <v>0</v>
      </c>
      <c r="G133" s="83">
        <v>0</v>
      </c>
      <c r="H133" s="83">
        <v>0</v>
      </c>
      <c r="I133" s="83">
        <v>0</v>
      </c>
      <c r="J133" s="83">
        <v>0</v>
      </c>
      <c r="K133" s="83">
        <v>0</v>
      </c>
      <c r="L133" s="83">
        <v>0</v>
      </c>
      <c r="M133" s="83">
        <v>0</v>
      </c>
      <c r="N133" s="83">
        <v>0</v>
      </c>
    </row>
    <row r="134" spans="2:14" ht="15" customHeight="1" x14ac:dyDescent="0.2">
      <c r="B134" s="18" t="s">
        <v>133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</row>
    <row r="135" spans="2:14" ht="15" customHeight="1" x14ac:dyDescent="0.2">
      <c r="B135" s="27" t="s">
        <v>134</v>
      </c>
      <c r="C135" s="61">
        <v>48.018433179723502</v>
      </c>
      <c r="D135" s="61">
        <v>29.916897506925206</v>
      </c>
      <c r="E135" s="61">
        <v>49.592731829573935</v>
      </c>
      <c r="F135" s="61">
        <v>28.075060532687651</v>
      </c>
      <c r="G135" s="61">
        <v>57.385398981324279</v>
      </c>
      <c r="H135" s="61">
        <v>31.339529797703662</v>
      </c>
      <c r="I135" s="61">
        <v>61.192660550458712</v>
      </c>
      <c r="J135" s="61">
        <v>34.624413145539904</v>
      </c>
      <c r="K135" s="61">
        <v>57.603686635944698</v>
      </c>
      <c r="L135" s="61">
        <v>30.609582542694497</v>
      </c>
      <c r="M135" s="61">
        <v>48.222222222222221</v>
      </c>
      <c r="N135" s="61">
        <v>25.551470588235293</v>
      </c>
    </row>
    <row r="136" spans="2:14" ht="15" customHeight="1" x14ac:dyDescent="0.2">
      <c r="B136" s="44" t="s">
        <v>135</v>
      </c>
      <c r="C136" s="64">
        <v>48.018433179723502</v>
      </c>
      <c r="D136" s="64">
        <v>29.916897506925206</v>
      </c>
      <c r="E136" s="64">
        <v>49.592731829573935</v>
      </c>
      <c r="F136" s="64">
        <v>28.075060532687651</v>
      </c>
      <c r="G136" s="64">
        <v>57.385398981324279</v>
      </c>
      <c r="H136" s="64">
        <v>31.339529797703662</v>
      </c>
      <c r="I136" s="64">
        <v>61.192660550458712</v>
      </c>
      <c r="J136" s="64">
        <v>34.624413145539904</v>
      </c>
      <c r="K136" s="64">
        <v>57.603686635944698</v>
      </c>
      <c r="L136" s="64">
        <v>30.609582542694497</v>
      </c>
      <c r="M136" s="64">
        <v>48.222222222222221</v>
      </c>
      <c r="N136" s="64">
        <v>25.551470588235293</v>
      </c>
    </row>
    <row r="137" spans="2:14" ht="15" customHeight="1" x14ac:dyDescent="0.2">
      <c r="B137" s="18" t="s">
        <v>136</v>
      </c>
      <c r="C137" s="83">
        <v>48.018433179723502</v>
      </c>
      <c r="D137" s="83">
        <v>29.916897506925206</v>
      </c>
      <c r="E137" s="83">
        <v>49.592731829573935</v>
      </c>
      <c r="F137" s="83">
        <v>28.075060532687651</v>
      </c>
      <c r="G137" s="83">
        <v>57.385398981324279</v>
      </c>
      <c r="H137" s="83">
        <v>31.339529797703662</v>
      </c>
      <c r="I137" s="83">
        <v>61.192660550458712</v>
      </c>
      <c r="J137" s="83">
        <v>34.624413145539904</v>
      </c>
      <c r="K137" s="83">
        <v>57.603686635944698</v>
      </c>
      <c r="L137" s="83">
        <v>30.609582542694497</v>
      </c>
      <c r="M137" s="83">
        <v>48.222222222222221</v>
      </c>
      <c r="N137" s="83">
        <v>25.551470588235293</v>
      </c>
    </row>
    <row r="138" spans="2:14" ht="15" customHeight="1" x14ac:dyDescent="0.2">
      <c r="B138" s="18" t="s">
        <v>137</v>
      </c>
      <c r="C138" s="83">
        <v>0</v>
      </c>
      <c r="D138" s="83">
        <v>0</v>
      </c>
      <c r="E138" s="83">
        <v>0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0</v>
      </c>
      <c r="M138" s="83">
        <v>0</v>
      </c>
      <c r="N138" s="83">
        <v>0</v>
      </c>
    </row>
    <row r="139" spans="2:14" ht="15" customHeight="1" x14ac:dyDescent="0.2">
      <c r="B139" s="18" t="s">
        <v>138</v>
      </c>
      <c r="C139" s="83">
        <v>0</v>
      </c>
      <c r="D139" s="83">
        <v>0</v>
      </c>
      <c r="E139" s="83">
        <v>0</v>
      </c>
      <c r="F139" s="83">
        <v>0</v>
      </c>
      <c r="G139" s="83">
        <v>0</v>
      </c>
      <c r="H139" s="83">
        <v>0</v>
      </c>
      <c r="I139" s="83">
        <v>0</v>
      </c>
      <c r="J139" s="83">
        <v>0</v>
      </c>
      <c r="K139" s="83">
        <v>0</v>
      </c>
      <c r="L139" s="83">
        <v>0</v>
      </c>
      <c r="M139" s="83">
        <v>0</v>
      </c>
      <c r="N139" s="83">
        <v>0</v>
      </c>
    </row>
    <row r="140" spans="2:14" ht="15" customHeight="1" x14ac:dyDescent="0.2">
      <c r="B140" s="18" t="s">
        <v>139</v>
      </c>
      <c r="C140" s="83">
        <v>0</v>
      </c>
      <c r="D140" s="83">
        <v>0</v>
      </c>
      <c r="E140" s="83">
        <v>0</v>
      </c>
      <c r="F140" s="83">
        <v>0</v>
      </c>
      <c r="G140" s="83">
        <v>0</v>
      </c>
      <c r="H140" s="83">
        <v>0</v>
      </c>
      <c r="I140" s="83">
        <v>0</v>
      </c>
      <c r="J140" s="83">
        <v>0</v>
      </c>
      <c r="K140" s="83">
        <v>0</v>
      </c>
      <c r="L140" s="83">
        <v>0</v>
      </c>
      <c r="M140" s="83">
        <v>0</v>
      </c>
      <c r="N140" s="83">
        <v>0</v>
      </c>
    </row>
    <row r="141" spans="2:14" ht="15" customHeight="1" x14ac:dyDescent="0.2">
      <c r="B141" s="18" t="s">
        <v>140</v>
      </c>
      <c r="C141" s="83">
        <v>0</v>
      </c>
      <c r="D141" s="83">
        <v>0</v>
      </c>
      <c r="E141" s="83">
        <v>0</v>
      </c>
      <c r="F141" s="83">
        <v>0</v>
      </c>
      <c r="G141" s="83">
        <v>0</v>
      </c>
      <c r="H141" s="83">
        <v>0</v>
      </c>
      <c r="I141" s="83">
        <v>0</v>
      </c>
      <c r="J141" s="83">
        <v>0</v>
      </c>
      <c r="K141" s="83">
        <v>0</v>
      </c>
      <c r="L141" s="83">
        <v>0</v>
      </c>
      <c r="M141" s="83">
        <v>0</v>
      </c>
      <c r="N141" s="83">
        <v>0</v>
      </c>
    </row>
    <row r="142" spans="2:14" ht="15" customHeight="1" x14ac:dyDescent="0.2">
      <c r="B142" s="18" t="s">
        <v>141</v>
      </c>
      <c r="C142" s="83">
        <v>0</v>
      </c>
      <c r="D142" s="83">
        <v>0</v>
      </c>
      <c r="E142" s="83">
        <v>0</v>
      </c>
      <c r="F142" s="83">
        <v>0</v>
      </c>
      <c r="G142" s="83">
        <v>0</v>
      </c>
      <c r="H142" s="83">
        <v>0</v>
      </c>
      <c r="I142" s="83">
        <v>0</v>
      </c>
      <c r="J142" s="83">
        <v>0</v>
      </c>
      <c r="K142" s="83">
        <v>0</v>
      </c>
      <c r="L142" s="83">
        <v>0</v>
      </c>
      <c r="M142" s="83">
        <v>0</v>
      </c>
      <c r="N142" s="83">
        <v>0</v>
      </c>
    </row>
    <row r="143" spans="2:14" ht="15" customHeight="1" x14ac:dyDescent="0.2">
      <c r="B143" s="44" t="s">
        <v>142</v>
      </c>
      <c r="C143" s="64">
        <v>0</v>
      </c>
      <c r="D143" s="64">
        <v>0</v>
      </c>
      <c r="E143" s="64">
        <v>0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</row>
    <row r="144" spans="2:14" ht="15" customHeight="1" x14ac:dyDescent="0.2">
      <c r="B144" s="18" t="s">
        <v>143</v>
      </c>
      <c r="C144" s="83">
        <v>0</v>
      </c>
      <c r="D144" s="83">
        <v>0</v>
      </c>
      <c r="E144" s="83">
        <v>0</v>
      </c>
      <c r="F144" s="83">
        <v>0</v>
      </c>
      <c r="G144" s="83">
        <v>0</v>
      </c>
      <c r="H144" s="83">
        <v>0</v>
      </c>
      <c r="I144" s="83">
        <v>0</v>
      </c>
      <c r="J144" s="83">
        <v>0</v>
      </c>
      <c r="K144" s="83">
        <v>0</v>
      </c>
      <c r="L144" s="83">
        <v>0</v>
      </c>
      <c r="M144" s="83">
        <v>0</v>
      </c>
      <c r="N144" s="83">
        <v>0</v>
      </c>
    </row>
    <row r="145" spans="2:14" ht="15" customHeight="1" x14ac:dyDescent="0.2">
      <c r="B145" s="18" t="s">
        <v>144</v>
      </c>
      <c r="C145" s="83">
        <v>0</v>
      </c>
      <c r="D145" s="83">
        <v>0</v>
      </c>
      <c r="E145" s="83">
        <v>0</v>
      </c>
      <c r="F145" s="83">
        <v>0</v>
      </c>
      <c r="G145" s="83">
        <v>0</v>
      </c>
      <c r="H145" s="83">
        <v>0</v>
      </c>
      <c r="I145" s="83">
        <v>0</v>
      </c>
      <c r="J145" s="83">
        <v>0</v>
      </c>
      <c r="K145" s="83">
        <v>0</v>
      </c>
      <c r="L145" s="83">
        <v>0</v>
      </c>
      <c r="M145" s="83">
        <v>0</v>
      </c>
      <c r="N145" s="83">
        <v>0</v>
      </c>
    </row>
    <row r="146" spans="2:14" ht="15" customHeight="1" x14ac:dyDescent="0.2">
      <c r="B146" s="18" t="s">
        <v>145</v>
      </c>
      <c r="C146" s="83">
        <v>0</v>
      </c>
      <c r="D146" s="83">
        <v>0</v>
      </c>
      <c r="E146" s="83">
        <v>0</v>
      </c>
      <c r="F146" s="83">
        <v>0</v>
      </c>
      <c r="G146" s="83">
        <v>0</v>
      </c>
      <c r="H146" s="83">
        <v>0</v>
      </c>
      <c r="I146" s="83">
        <v>0</v>
      </c>
      <c r="J146" s="83">
        <v>0</v>
      </c>
      <c r="K146" s="83">
        <v>0</v>
      </c>
      <c r="L146" s="83">
        <v>0</v>
      </c>
      <c r="M146" s="83">
        <v>0</v>
      </c>
      <c r="N146" s="83">
        <v>0</v>
      </c>
    </row>
    <row r="147" spans="2:14" ht="15" customHeight="1" x14ac:dyDescent="0.2">
      <c r="B147" s="18" t="s">
        <v>146</v>
      </c>
      <c r="C147" s="83">
        <v>0</v>
      </c>
      <c r="D147" s="83">
        <v>0</v>
      </c>
      <c r="E147" s="83">
        <v>0</v>
      </c>
      <c r="F147" s="83">
        <v>0</v>
      </c>
      <c r="G147" s="83">
        <v>0</v>
      </c>
      <c r="H147" s="83">
        <v>0</v>
      </c>
      <c r="I147" s="83">
        <v>0</v>
      </c>
      <c r="J147" s="83">
        <v>0</v>
      </c>
      <c r="K147" s="83">
        <v>0</v>
      </c>
      <c r="L147" s="83">
        <v>0</v>
      </c>
      <c r="M147" s="83">
        <v>0</v>
      </c>
      <c r="N147" s="83">
        <v>0</v>
      </c>
    </row>
    <row r="148" spans="2:14" ht="15" customHeight="1" x14ac:dyDescent="0.2">
      <c r="B148" s="18" t="s">
        <v>147</v>
      </c>
      <c r="C148" s="83">
        <v>0</v>
      </c>
      <c r="D148" s="83">
        <v>0</v>
      </c>
      <c r="E148" s="83">
        <v>0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0</v>
      </c>
      <c r="M148" s="83">
        <v>0</v>
      </c>
      <c r="N148" s="83">
        <v>0</v>
      </c>
    </row>
    <row r="149" spans="2:14" ht="15" customHeight="1" x14ac:dyDescent="0.2">
      <c r="B149" s="44" t="s">
        <v>148</v>
      </c>
      <c r="C149" s="64">
        <v>0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</row>
    <row r="150" spans="2:14" ht="15" customHeight="1" x14ac:dyDescent="0.2">
      <c r="B150" s="18" t="s">
        <v>149</v>
      </c>
      <c r="C150" s="83">
        <v>0</v>
      </c>
      <c r="D150" s="83">
        <v>0</v>
      </c>
      <c r="E150" s="83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</row>
    <row r="151" spans="2:14" ht="15" customHeight="1" x14ac:dyDescent="0.2">
      <c r="B151" s="18" t="s">
        <v>150</v>
      </c>
      <c r="C151" s="83">
        <v>0</v>
      </c>
      <c r="D151" s="83">
        <v>0</v>
      </c>
      <c r="E151" s="83">
        <v>0</v>
      </c>
      <c r="F151" s="83">
        <v>0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0</v>
      </c>
    </row>
    <row r="152" spans="2:14" ht="15" customHeight="1" x14ac:dyDescent="0.2">
      <c r="B152" s="18" t="s">
        <v>151</v>
      </c>
      <c r="C152" s="83">
        <v>0</v>
      </c>
      <c r="D152" s="83">
        <v>0</v>
      </c>
      <c r="E152" s="83">
        <v>0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</row>
    <row r="153" spans="2:14" ht="15" customHeight="1" x14ac:dyDescent="0.2">
      <c r="B153" s="18" t="s">
        <v>152</v>
      </c>
      <c r="C153" s="83">
        <v>0</v>
      </c>
      <c r="D153" s="83">
        <v>0</v>
      </c>
      <c r="E153" s="83">
        <v>0</v>
      </c>
      <c r="F153" s="83">
        <v>0</v>
      </c>
      <c r="G153" s="83">
        <v>0</v>
      </c>
      <c r="H153" s="83">
        <v>0</v>
      </c>
      <c r="I153" s="83">
        <v>0</v>
      </c>
      <c r="J153" s="83">
        <v>0</v>
      </c>
      <c r="K153" s="83">
        <v>0</v>
      </c>
      <c r="L153" s="83">
        <v>0</v>
      </c>
      <c r="M153" s="83">
        <v>0</v>
      </c>
      <c r="N153" s="83">
        <v>0</v>
      </c>
    </row>
    <row r="154" spans="2:14" ht="15" customHeight="1" x14ac:dyDescent="0.2">
      <c r="B154" s="18" t="s">
        <v>153</v>
      </c>
      <c r="C154" s="83">
        <v>0</v>
      </c>
      <c r="D154" s="83">
        <v>0</v>
      </c>
      <c r="E154" s="83">
        <v>0</v>
      </c>
      <c r="F154" s="83">
        <v>0</v>
      </c>
      <c r="G154" s="83">
        <v>0</v>
      </c>
      <c r="H154" s="83">
        <v>0</v>
      </c>
      <c r="I154" s="83">
        <v>0</v>
      </c>
      <c r="J154" s="83">
        <v>0</v>
      </c>
      <c r="K154" s="83">
        <v>0</v>
      </c>
      <c r="L154" s="83">
        <v>0</v>
      </c>
      <c r="M154" s="83">
        <v>0</v>
      </c>
      <c r="N154" s="83">
        <v>0</v>
      </c>
    </row>
    <row r="155" spans="2:14" ht="15" customHeight="1" x14ac:dyDescent="0.2">
      <c r="B155" s="18" t="s">
        <v>154</v>
      </c>
      <c r="C155" s="83">
        <v>0</v>
      </c>
      <c r="D155" s="83">
        <v>0</v>
      </c>
      <c r="E155" s="83">
        <v>0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0</v>
      </c>
      <c r="M155" s="83">
        <v>0</v>
      </c>
      <c r="N155" s="83">
        <v>0</v>
      </c>
    </row>
    <row r="156" spans="2:14" ht="15" customHeight="1" x14ac:dyDescent="0.2">
      <c r="B156" s="18" t="s">
        <v>155</v>
      </c>
      <c r="C156" s="83">
        <v>0</v>
      </c>
      <c r="D156" s="83">
        <v>0</v>
      </c>
      <c r="E156" s="83">
        <v>0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0</v>
      </c>
      <c r="M156" s="83">
        <v>0</v>
      </c>
      <c r="N156" s="83">
        <v>0</v>
      </c>
    </row>
    <row r="157" spans="2:14" ht="15" customHeight="1" x14ac:dyDescent="0.2">
      <c r="B157" s="18" t="s">
        <v>156</v>
      </c>
      <c r="C157" s="83">
        <v>0</v>
      </c>
      <c r="D157" s="83">
        <v>0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0</v>
      </c>
      <c r="N157" s="83">
        <v>0</v>
      </c>
    </row>
    <row r="158" spans="2:14" ht="15" customHeight="1" x14ac:dyDescent="0.2">
      <c r="B158" s="18" t="s">
        <v>157</v>
      </c>
      <c r="C158" s="83">
        <v>0</v>
      </c>
      <c r="D158" s="83">
        <v>0</v>
      </c>
      <c r="E158" s="83">
        <v>0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</row>
    <row r="159" spans="2:14" ht="15" customHeight="1" x14ac:dyDescent="0.2">
      <c r="B159" s="18" t="s">
        <v>158</v>
      </c>
      <c r="C159" s="83">
        <v>0</v>
      </c>
      <c r="D159" s="83">
        <v>0</v>
      </c>
      <c r="E159" s="83">
        <v>0</v>
      </c>
      <c r="F159" s="83">
        <v>0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0</v>
      </c>
      <c r="M159" s="83">
        <v>0</v>
      </c>
      <c r="N159" s="83">
        <v>0</v>
      </c>
    </row>
    <row r="160" spans="2:14" ht="15" customHeight="1" x14ac:dyDescent="0.2">
      <c r="B160" s="18" t="s">
        <v>159</v>
      </c>
      <c r="C160" s="83">
        <v>0</v>
      </c>
      <c r="D160" s="83">
        <v>0</v>
      </c>
      <c r="E160" s="83">
        <v>0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</row>
    <row r="161" spans="2:14" ht="15" customHeight="1" x14ac:dyDescent="0.2">
      <c r="B161" s="44" t="s">
        <v>160</v>
      </c>
      <c r="C161" s="64">
        <v>0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64">
        <v>0</v>
      </c>
    </row>
    <row r="162" spans="2:14" ht="15" customHeight="1" x14ac:dyDescent="0.2">
      <c r="B162" s="18" t="s">
        <v>161</v>
      </c>
      <c r="C162" s="83">
        <v>0</v>
      </c>
      <c r="D162" s="83">
        <v>0</v>
      </c>
      <c r="E162" s="83">
        <v>0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0</v>
      </c>
      <c r="M162" s="83">
        <v>0</v>
      </c>
      <c r="N162" s="83">
        <v>0</v>
      </c>
    </row>
    <row r="163" spans="2:14" ht="15" customHeight="1" x14ac:dyDescent="0.2">
      <c r="B163" s="18" t="s">
        <v>162</v>
      </c>
      <c r="C163" s="83">
        <v>0</v>
      </c>
      <c r="D163" s="83">
        <v>0</v>
      </c>
      <c r="E163" s="83">
        <v>0</v>
      </c>
      <c r="F163" s="83">
        <v>0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</row>
    <row r="164" spans="2:14" ht="15" customHeight="1" x14ac:dyDescent="0.2">
      <c r="B164" s="18" t="s">
        <v>163</v>
      </c>
      <c r="C164" s="83">
        <v>0</v>
      </c>
      <c r="D164" s="83">
        <v>0</v>
      </c>
      <c r="E164" s="83">
        <v>0</v>
      </c>
      <c r="F164" s="83">
        <v>0</v>
      </c>
      <c r="G164" s="83">
        <v>0</v>
      </c>
      <c r="H164" s="83">
        <v>0</v>
      </c>
      <c r="I164" s="83">
        <v>0</v>
      </c>
      <c r="J164" s="83">
        <v>0</v>
      </c>
      <c r="K164" s="83">
        <v>0</v>
      </c>
      <c r="L164" s="83">
        <v>0</v>
      </c>
      <c r="M164" s="83">
        <v>0</v>
      </c>
      <c r="N164" s="83">
        <v>0</v>
      </c>
    </row>
    <row r="165" spans="2:14" ht="15" customHeight="1" x14ac:dyDescent="0.2">
      <c r="B165" s="18" t="s">
        <v>164</v>
      </c>
      <c r="C165" s="83">
        <v>0</v>
      </c>
      <c r="D165" s="83">
        <v>0</v>
      </c>
      <c r="E165" s="83">
        <v>0</v>
      </c>
      <c r="F165" s="83">
        <v>0</v>
      </c>
      <c r="G165" s="83">
        <v>0</v>
      </c>
      <c r="H165" s="83">
        <v>0</v>
      </c>
      <c r="I165" s="83">
        <v>0</v>
      </c>
      <c r="J165" s="83">
        <v>0</v>
      </c>
      <c r="K165" s="83">
        <v>0</v>
      </c>
      <c r="L165" s="83">
        <v>0</v>
      </c>
      <c r="M165" s="83">
        <v>0</v>
      </c>
      <c r="N165" s="83">
        <v>0</v>
      </c>
    </row>
    <row r="166" spans="2:14" ht="15" customHeight="1" x14ac:dyDescent="0.2">
      <c r="B166" s="18" t="s">
        <v>165</v>
      </c>
      <c r="C166" s="83">
        <v>0</v>
      </c>
      <c r="D166" s="83">
        <v>0</v>
      </c>
      <c r="E166" s="83">
        <v>0</v>
      </c>
      <c r="F166" s="83">
        <v>0</v>
      </c>
      <c r="G166" s="83">
        <v>0</v>
      </c>
      <c r="H166" s="83">
        <v>0</v>
      </c>
      <c r="I166" s="83">
        <v>0</v>
      </c>
      <c r="J166" s="83">
        <v>0</v>
      </c>
      <c r="K166" s="83">
        <v>0</v>
      </c>
      <c r="L166" s="83">
        <v>0</v>
      </c>
      <c r="M166" s="83">
        <v>0</v>
      </c>
      <c r="N166" s="83">
        <v>0</v>
      </c>
    </row>
    <row r="167" spans="2:14" ht="15" customHeight="1" x14ac:dyDescent="0.2">
      <c r="B167" s="18" t="s">
        <v>166</v>
      </c>
      <c r="C167" s="83">
        <v>0</v>
      </c>
      <c r="D167" s="83">
        <v>0</v>
      </c>
      <c r="E167" s="83">
        <v>0</v>
      </c>
      <c r="F167" s="83">
        <v>0</v>
      </c>
      <c r="G167" s="83">
        <v>0</v>
      </c>
      <c r="H167" s="83">
        <v>0</v>
      </c>
      <c r="I167" s="83">
        <v>0</v>
      </c>
      <c r="J167" s="83">
        <v>0</v>
      </c>
      <c r="K167" s="83">
        <v>0</v>
      </c>
      <c r="L167" s="83">
        <v>0</v>
      </c>
      <c r="M167" s="83">
        <v>0</v>
      </c>
      <c r="N167" s="83">
        <v>0</v>
      </c>
    </row>
    <row r="168" spans="2:14" ht="15" customHeight="1" x14ac:dyDescent="0.2">
      <c r="B168" s="18" t="s">
        <v>167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0</v>
      </c>
      <c r="M168" s="83">
        <v>0</v>
      </c>
      <c r="N168" s="83">
        <v>0</v>
      </c>
    </row>
    <row r="169" spans="2:14" ht="15" customHeight="1" x14ac:dyDescent="0.2">
      <c r="B169" s="18" t="s">
        <v>168</v>
      </c>
      <c r="C169" s="83">
        <v>0</v>
      </c>
      <c r="D169" s="83">
        <v>0</v>
      </c>
      <c r="E169" s="83">
        <v>0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0</v>
      </c>
      <c r="M169" s="83">
        <v>0</v>
      </c>
      <c r="N169" s="83">
        <v>0</v>
      </c>
    </row>
    <row r="170" spans="2:14" ht="15" customHeight="1" x14ac:dyDescent="0.2">
      <c r="B170" s="27" t="s">
        <v>169</v>
      </c>
      <c r="C170" s="61">
        <v>59.130898427086109</v>
      </c>
      <c r="D170" s="61">
        <v>40.491092922484349</v>
      </c>
      <c r="E170" s="61">
        <v>63.392857142857139</v>
      </c>
      <c r="F170" s="61">
        <v>49.317561419472248</v>
      </c>
      <c r="G170" s="61">
        <v>37.016129032258064</v>
      </c>
      <c r="H170" s="61">
        <v>18.446488878537323</v>
      </c>
      <c r="I170" s="61">
        <v>27.708333333333336</v>
      </c>
      <c r="J170" s="61">
        <v>13.536121673003803</v>
      </c>
      <c r="K170" s="61">
        <v>28.201368523949171</v>
      </c>
      <c r="L170" s="61">
        <v>12.522117871239963</v>
      </c>
      <c r="M170" s="61">
        <v>30.656565656565654</v>
      </c>
      <c r="N170" s="61">
        <v>12.433192686357243</v>
      </c>
    </row>
    <row r="171" spans="2:14" ht="15" customHeight="1" x14ac:dyDescent="0.2">
      <c r="B171" s="44" t="s">
        <v>170</v>
      </c>
      <c r="C171" s="64">
        <v>59.130898427086109</v>
      </c>
      <c r="D171" s="64">
        <v>40.491092922484349</v>
      </c>
      <c r="E171" s="64">
        <v>63.392857142857139</v>
      </c>
      <c r="F171" s="64">
        <v>49.317561419472248</v>
      </c>
      <c r="G171" s="64">
        <v>37.016129032258064</v>
      </c>
      <c r="H171" s="64">
        <v>18.446488878537323</v>
      </c>
      <c r="I171" s="64">
        <v>27.708333333333336</v>
      </c>
      <c r="J171" s="64">
        <v>13.536121673003803</v>
      </c>
      <c r="K171" s="64">
        <v>28.201368523949171</v>
      </c>
      <c r="L171" s="64">
        <v>12.522117871239963</v>
      </c>
      <c r="M171" s="64">
        <v>30.656565656565654</v>
      </c>
      <c r="N171" s="64">
        <v>12.433192686357243</v>
      </c>
    </row>
    <row r="172" spans="2:14" ht="15" customHeight="1" x14ac:dyDescent="0.2">
      <c r="B172" s="18" t="s">
        <v>171</v>
      </c>
      <c r="C172" s="83">
        <v>63.275434243176178</v>
      </c>
      <c r="D172" s="83">
        <v>37.25186104218362</v>
      </c>
      <c r="E172" s="83">
        <v>57.875457875457883</v>
      </c>
      <c r="F172" s="83">
        <v>40.982142857142854</v>
      </c>
      <c r="G172" s="83">
        <v>52.631578947368418</v>
      </c>
      <c r="H172" s="83">
        <v>23.902696985721843</v>
      </c>
      <c r="I172" s="83">
        <v>40.350877192982452</v>
      </c>
      <c r="J172" s="83">
        <v>17.871148459383754</v>
      </c>
      <c r="K172" s="83">
        <v>39.049235993208832</v>
      </c>
      <c r="L172" s="83">
        <v>18.010752688172044</v>
      </c>
      <c r="M172" s="83">
        <v>43.421052631578952</v>
      </c>
      <c r="N172" s="83">
        <v>18.416666666666668</v>
      </c>
    </row>
    <row r="173" spans="2:14" ht="15" customHeight="1" x14ac:dyDescent="0.2">
      <c r="B173" s="18" t="s">
        <v>172</v>
      </c>
      <c r="C173" s="83">
        <v>0</v>
      </c>
      <c r="D173" s="83">
        <v>0</v>
      </c>
      <c r="E173" s="83">
        <v>0</v>
      </c>
      <c r="F173" s="83">
        <v>0</v>
      </c>
      <c r="G173" s="83">
        <v>0</v>
      </c>
      <c r="H173" s="83">
        <v>0</v>
      </c>
      <c r="I173" s="83">
        <v>0</v>
      </c>
      <c r="J173" s="83">
        <v>0</v>
      </c>
      <c r="K173" s="83">
        <v>0</v>
      </c>
      <c r="L173" s="83">
        <v>0</v>
      </c>
      <c r="M173" s="83">
        <v>0</v>
      </c>
      <c r="N173" s="83">
        <v>0</v>
      </c>
    </row>
    <row r="174" spans="2:14" ht="15" customHeight="1" x14ac:dyDescent="0.2">
      <c r="B174" s="18" t="s">
        <v>173</v>
      </c>
      <c r="C174" s="83">
        <v>0</v>
      </c>
      <c r="D174" s="83">
        <v>0</v>
      </c>
      <c r="E174" s="83">
        <v>0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0</v>
      </c>
      <c r="M174" s="83">
        <v>0</v>
      </c>
      <c r="N174" s="83">
        <v>0</v>
      </c>
    </row>
    <row r="175" spans="2:14" ht="15" customHeight="1" x14ac:dyDescent="0.2">
      <c r="B175" s="18" t="s">
        <v>174</v>
      </c>
      <c r="C175" s="83">
        <v>0</v>
      </c>
      <c r="D175" s="83">
        <v>0</v>
      </c>
      <c r="E175" s="83">
        <v>0</v>
      </c>
      <c r="F175" s="83">
        <v>0</v>
      </c>
      <c r="G175" s="83">
        <v>0</v>
      </c>
      <c r="H175" s="83">
        <v>0</v>
      </c>
      <c r="I175" s="83">
        <v>0</v>
      </c>
      <c r="J175" s="83">
        <v>0</v>
      </c>
      <c r="K175" s="83">
        <v>0</v>
      </c>
      <c r="L175" s="83">
        <v>0</v>
      </c>
      <c r="M175" s="83">
        <v>0</v>
      </c>
      <c r="N175" s="83">
        <v>0</v>
      </c>
    </row>
    <row r="176" spans="2:14" ht="15" customHeight="1" x14ac:dyDescent="0.2">
      <c r="B176" s="18" t="s">
        <v>175</v>
      </c>
      <c r="C176" s="83">
        <v>0</v>
      </c>
      <c r="D176" s="83">
        <v>0</v>
      </c>
      <c r="E176" s="83">
        <v>0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0</v>
      </c>
      <c r="M176" s="83">
        <v>0</v>
      </c>
      <c r="N176" s="83">
        <v>0</v>
      </c>
    </row>
    <row r="177" spans="2:14" ht="15" customHeight="1" x14ac:dyDescent="0.2">
      <c r="B177" s="18" t="s">
        <v>456</v>
      </c>
      <c r="C177" s="83">
        <v>0</v>
      </c>
      <c r="D177" s="83">
        <v>0</v>
      </c>
      <c r="E177" s="83">
        <v>0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0</v>
      </c>
      <c r="M177" s="83">
        <v>0</v>
      </c>
      <c r="N177" s="83">
        <v>0</v>
      </c>
    </row>
    <row r="178" spans="2:14" ht="15" customHeight="1" x14ac:dyDescent="0.2">
      <c r="B178" s="18" t="s">
        <v>176</v>
      </c>
      <c r="C178" s="83">
        <v>54.320276497695851</v>
      </c>
      <c r="D178" s="83">
        <v>43.964083804456266</v>
      </c>
      <c r="E178" s="83">
        <v>67.167919799498748</v>
      </c>
      <c r="F178" s="83">
        <v>54.473490427098668</v>
      </c>
      <c r="G178" s="83">
        <v>22.887864823348693</v>
      </c>
      <c r="H178" s="83">
        <v>14.151925078043703</v>
      </c>
      <c r="I178" s="83">
        <v>16.269841269841269</v>
      </c>
      <c r="J178" s="83">
        <v>9.9537037037037042</v>
      </c>
      <c r="K178" s="83">
        <v>13.47926267281106</v>
      </c>
      <c r="L178" s="83">
        <v>6.8927488282326994</v>
      </c>
      <c r="M178" s="83">
        <v>13.333333333333334</v>
      </c>
      <c r="N178" s="83">
        <v>6.2962962962962958</v>
      </c>
    </row>
    <row r="179" spans="2:14" ht="15" customHeight="1" x14ac:dyDescent="0.2">
      <c r="B179" s="18" t="s">
        <v>177</v>
      </c>
      <c r="C179" s="83">
        <v>0</v>
      </c>
      <c r="D179" s="83">
        <v>0</v>
      </c>
      <c r="E179" s="83">
        <v>0</v>
      </c>
      <c r="F179" s="83">
        <v>0</v>
      </c>
      <c r="G179" s="83">
        <v>0</v>
      </c>
      <c r="H179" s="83">
        <v>0</v>
      </c>
      <c r="I179" s="83">
        <v>0</v>
      </c>
      <c r="J179" s="83">
        <v>0</v>
      </c>
      <c r="K179" s="83">
        <v>0</v>
      </c>
      <c r="L179" s="83">
        <v>0</v>
      </c>
      <c r="M179" s="83">
        <v>0</v>
      </c>
      <c r="N179" s="83">
        <v>0</v>
      </c>
    </row>
    <row r="180" spans="2:14" ht="15" customHeight="1" x14ac:dyDescent="0.2">
      <c r="B180" s="18" t="s">
        <v>178</v>
      </c>
      <c r="C180" s="83">
        <v>0</v>
      </c>
      <c r="D180" s="83">
        <v>0</v>
      </c>
      <c r="E180" s="83">
        <v>0</v>
      </c>
      <c r="F180" s="83">
        <v>0</v>
      </c>
      <c r="G180" s="83">
        <v>0</v>
      </c>
      <c r="H180" s="83">
        <v>0</v>
      </c>
      <c r="I180" s="83">
        <v>0</v>
      </c>
      <c r="J180" s="83">
        <v>0</v>
      </c>
      <c r="K180" s="83">
        <v>0</v>
      </c>
      <c r="L180" s="83">
        <v>0</v>
      </c>
      <c r="M180" s="83">
        <v>0</v>
      </c>
      <c r="N180" s="83">
        <v>0</v>
      </c>
    </row>
    <row r="181" spans="2:14" ht="15" customHeight="1" x14ac:dyDescent="0.2">
      <c r="B181" s="44" t="s">
        <v>179</v>
      </c>
      <c r="C181" s="64">
        <v>0</v>
      </c>
      <c r="D181" s="64">
        <v>0</v>
      </c>
      <c r="E181" s="64">
        <v>0</v>
      </c>
      <c r="F181" s="64">
        <v>0</v>
      </c>
      <c r="G181" s="64">
        <v>0</v>
      </c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64">
        <v>0</v>
      </c>
    </row>
    <row r="182" spans="2:14" ht="15" customHeight="1" x14ac:dyDescent="0.2">
      <c r="B182" s="18" t="s">
        <v>180</v>
      </c>
      <c r="C182" s="83">
        <v>0</v>
      </c>
      <c r="D182" s="83">
        <v>0</v>
      </c>
      <c r="E182" s="83">
        <v>0</v>
      </c>
      <c r="F182" s="83">
        <v>0</v>
      </c>
      <c r="G182" s="83">
        <v>0</v>
      </c>
      <c r="H182" s="83">
        <v>0</v>
      </c>
      <c r="I182" s="83">
        <v>0</v>
      </c>
      <c r="J182" s="83">
        <v>0</v>
      </c>
      <c r="K182" s="83">
        <v>0</v>
      </c>
      <c r="L182" s="83">
        <v>0</v>
      </c>
      <c r="M182" s="83">
        <v>0</v>
      </c>
      <c r="N182" s="83">
        <v>0</v>
      </c>
    </row>
    <row r="183" spans="2:14" ht="15" customHeight="1" x14ac:dyDescent="0.2">
      <c r="B183" s="18" t="s">
        <v>181</v>
      </c>
      <c r="C183" s="83">
        <v>0</v>
      </c>
      <c r="D183" s="83">
        <v>0</v>
      </c>
      <c r="E183" s="83">
        <v>0</v>
      </c>
      <c r="F183" s="83">
        <v>0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0</v>
      </c>
      <c r="M183" s="83">
        <v>0</v>
      </c>
      <c r="N183" s="83">
        <v>0</v>
      </c>
    </row>
    <row r="184" spans="2:14" ht="15" customHeight="1" x14ac:dyDescent="0.2">
      <c r="B184" s="18" t="s">
        <v>182</v>
      </c>
      <c r="C184" s="83">
        <v>0</v>
      </c>
      <c r="D184" s="83">
        <v>0</v>
      </c>
      <c r="E184" s="83">
        <v>0</v>
      </c>
      <c r="F184" s="83">
        <v>0</v>
      </c>
      <c r="G184" s="83">
        <v>0</v>
      </c>
      <c r="H184" s="83">
        <v>0</v>
      </c>
      <c r="I184" s="83"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</row>
    <row r="185" spans="2:14" ht="15" customHeight="1" x14ac:dyDescent="0.2">
      <c r="B185" s="18" t="s">
        <v>183</v>
      </c>
      <c r="C185" s="83">
        <v>0</v>
      </c>
      <c r="D185" s="83">
        <v>0</v>
      </c>
      <c r="E185" s="83">
        <v>0</v>
      </c>
      <c r="F185" s="83">
        <v>0</v>
      </c>
      <c r="G185" s="83">
        <v>0</v>
      </c>
      <c r="H185" s="83">
        <v>0</v>
      </c>
      <c r="I185" s="83">
        <v>0</v>
      </c>
      <c r="J185" s="83">
        <v>0</v>
      </c>
      <c r="K185" s="83">
        <v>0</v>
      </c>
      <c r="L185" s="83">
        <v>0</v>
      </c>
      <c r="M185" s="83">
        <v>0</v>
      </c>
      <c r="N185" s="83">
        <v>0</v>
      </c>
    </row>
    <row r="186" spans="2:14" ht="15" customHeight="1" x14ac:dyDescent="0.2">
      <c r="B186" s="18" t="s">
        <v>184</v>
      </c>
      <c r="C186" s="83">
        <v>0</v>
      </c>
      <c r="D186" s="83">
        <v>0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0</v>
      </c>
      <c r="M186" s="83">
        <v>0</v>
      </c>
      <c r="N186" s="83">
        <v>0</v>
      </c>
    </row>
    <row r="187" spans="2:14" ht="15" customHeight="1" x14ac:dyDescent="0.2">
      <c r="B187" s="18" t="s">
        <v>457</v>
      </c>
      <c r="C187" s="83">
        <v>0</v>
      </c>
      <c r="D187" s="83">
        <v>0</v>
      </c>
      <c r="E187" s="83">
        <v>0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0</v>
      </c>
      <c r="M187" s="83">
        <v>0</v>
      </c>
      <c r="N187" s="83">
        <v>0</v>
      </c>
    </row>
    <row r="188" spans="2:14" ht="15" customHeight="1" x14ac:dyDescent="0.2">
      <c r="B188" s="18" t="s">
        <v>185</v>
      </c>
      <c r="C188" s="83">
        <v>0</v>
      </c>
      <c r="D188" s="83">
        <v>0</v>
      </c>
      <c r="E188" s="83">
        <v>0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</row>
    <row r="189" spans="2:14" ht="15" customHeight="1" x14ac:dyDescent="0.2">
      <c r="B189" s="18" t="s">
        <v>186</v>
      </c>
      <c r="C189" s="83">
        <v>0</v>
      </c>
      <c r="D189" s="83">
        <v>0</v>
      </c>
      <c r="E189" s="83">
        <v>0</v>
      </c>
      <c r="F189" s="83">
        <v>0</v>
      </c>
      <c r="G189" s="83">
        <v>0</v>
      </c>
      <c r="H189" s="83">
        <v>0</v>
      </c>
      <c r="I189" s="83">
        <v>0</v>
      </c>
      <c r="J189" s="83">
        <v>0</v>
      </c>
      <c r="K189" s="83">
        <v>0</v>
      </c>
      <c r="L189" s="83">
        <v>0</v>
      </c>
      <c r="M189" s="83">
        <v>0</v>
      </c>
      <c r="N189" s="83">
        <v>0</v>
      </c>
    </row>
    <row r="190" spans="2:14" ht="15" customHeight="1" x14ac:dyDescent="0.2">
      <c r="B190" s="27" t="s">
        <v>187</v>
      </c>
      <c r="C190" s="61">
        <v>56.763350501490919</v>
      </c>
      <c r="D190" s="61">
        <v>36.500701262272088</v>
      </c>
      <c r="E190" s="61">
        <v>64.087301587301596</v>
      </c>
      <c r="F190" s="61">
        <v>49.354741896758703</v>
      </c>
      <c r="G190" s="61">
        <v>54.360812425328554</v>
      </c>
      <c r="H190" s="61">
        <v>33.044185416101925</v>
      </c>
      <c r="I190" s="61">
        <v>48.950617283950614</v>
      </c>
      <c r="J190" s="61">
        <v>31.120448179271708</v>
      </c>
      <c r="K190" s="61">
        <v>42.741935483870968</v>
      </c>
      <c r="L190" s="61">
        <v>26.280834914611006</v>
      </c>
      <c r="M190" s="61">
        <v>39.722222222222221</v>
      </c>
      <c r="N190" s="61">
        <v>23.879551820728292</v>
      </c>
    </row>
    <row r="191" spans="2:14" ht="15" customHeight="1" x14ac:dyDescent="0.2">
      <c r="B191" s="44" t="s">
        <v>188</v>
      </c>
      <c r="C191" s="64">
        <v>60.334528076463556</v>
      </c>
      <c r="D191" s="64">
        <v>38.980753591759282</v>
      </c>
      <c r="E191" s="64">
        <v>64.087301587301596</v>
      </c>
      <c r="F191" s="64">
        <v>49.354741896758703</v>
      </c>
      <c r="G191" s="64">
        <v>54.360812425328554</v>
      </c>
      <c r="H191" s="64">
        <v>33.044185416101925</v>
      </c>
      <c r="I191" s="64">
        <v>48.950617283950614</v>
      </c>
      <c r="J191" s="64">
        <v>31.120448179271708</v>
      </c>
      <c r="K191" s="64">
        <v>42.741935483870968</v>
      </c>
      <c r="L191" s="64">
        <v>26.280834914611006</v>
      </c>
      <c r="M191" s="64">
        <v>39.722222222222221</v>
      </c>
      <c r="N191" s="64">
        <v>23.879551820728292</v>
      </c>
    </row>
    <row r="192" spans="2:14" ht="15" customHeight="1" x14ac:dyDescent="0.2">
      <c r="B192" s="18" t="s">
        <v>189</v>
      </c>
      <c r="C192" s="83">
        <v>60.334528076463556</v>
      </c>
      <c r="D192" s="83">
        <v>38.980753591759282</v>
      </c>
      <c r="E192" s="83">
        <v>64.087301587301596</v>
      </c>
      <c r="F192" s="83">
        <v>49.354741896758703</v>
      </c>
      <c r="G192" s="83">
        <v>54.360812425328554</v>
      </c>
      <c r="H192" s="83">
        <v>33.044185416101925</v>
      </c>
      <c r="I192" s="83">
        <v>48.950617283950614</v>
      </c>
      <c r="J192" s="83">
        <v>31.120448179271708</v>
      </c>
      <c r="K192" s="83">
        <v>42.741935483870968</v>
      </c>
      <c r="L192" s="83">
        <v>26.280834914611006</v>
      </c>
      <c r="M192" s="83">
        <v>39.722222222222221</v>
      </c>
      <c r="N192" s="83">
        <v>23.879551820728292</v>
      </c>
    </row>
    <row r="193" spans="2:14" ht="15" customHeight="1" x14ac:dyDescent="0.2">
      <c r="B193" s="18" t="s">
        <v>190</v>
      </c>
      <c r="C193" s="83">
        <v>0</v>
      </c>
      <c r="D193" s="83">
        <v>0</v>
      </c>
      <c r="E193" s="83">
        <v>0</v>
      </c>
      <c r="F193" s="83">
        <v>0</v>
      </c>
      <c r="G193" s="83">
        <v>0</v>
      </c>
      <c r="H193" s="83">
        <v>0</v>
      </c>
      <c r="I193" s="83">
        <v>0</v>
      </c>
      <c r="J193" s="83">
        <v>0</v>
      </c>
      <c r="K193" s="83">
        <v>0</v>
      </c>
      <c r="L193" s="83">
        <v>0</v>
      </c>
      <c r="M193" s="83">
        <v>0</v>
      </c>
      <c r="N193" s="83">
        <v>0</v>
      </c>
    </row>
    <row r="194" spans="2:14" ht="15" customHeight="1" x14ac:dyDescent="0.2">
      <c r="B194" s="18" t="s">
        <v>191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  <c r="N194" s="83">
        <v>0</v>
      </c>
    </row>
    <row r="195" spans="2:14" ht="15" customHeight="1" x14ac:dyDescent="0.2">
      <c r="B195" s="18" t="s">
        <v>192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  <c r="M195" s="83">
        <v>0</v>
      </c>
      <c r="N195" s="83">
        <v>0</v>
      </c>
    </row>
    <row r="196" spans="2:14" ht="15" customHeight="1" x14ac:dyDescent="0.2">
      <c r="B196" s="18" t="s">
        <v>193</v>
      </c>
      <c r="C196" s="83">
        <v>0</v>
      </c>
      <c r="D196" s="83">
        <v>0</v>
      </c>
      <c r="E196" s="83">
        <v>0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</row>
    <row r="197" spans="2:14" ht="15" customHeight="1" x14ac:dyDescent="0.2">
      <c r="B197" s="18" t="s">
        <v>194</v>
      </c>
      <c r="C197" s="83">
        <v>0</v>
      </c>
      <c r="D197" s="83">
        <v>0</v>
      </c>
      <c r="E197" s="83">
        <v>0</v>
      </c>
      <c r="F197" s="83">
        <v>0</v>
      </c>
      <c r="G197" s="83">
        <v>0</v>
      </c>
      <c r="H197" s="83">
        <v>0</v>
      </c>
      <c r="I197" s="83">
        <v>0</v>
      </c>
      <c r="J197" s="83">
        <v>0</v>
      </c>
      <c r="K197" s="83">
        <v>0</v>
      </c>
      <c r="L197" s="83">
        <v>0</v>
      </c>
      <c r="M197" s="83">
        <v>0</v>
      </c>
      <c r="N197" s="83">
        <v>0</v>
      </c>
    </row>
    <row r="198" spans="2:14" ht="15" customHeight="1" x14ac:dyDescent="0.2">
      <c r="B198" s="44" t="s">
        <v>195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</row>
    <row r="199" spans="2:14" ht="15" customHeight="1" x14ac:dyDescent="0.2">
      <c r="B199" s="18" t="s">
        <v>196</v>
      </c>
      <c r="C199" s="83">
        <v>0</v>
      </c>
      <c r="D199" s="83">
        <v>0</v>
      </c>
      <c r="E199" s="83">
        <v>0</v>
      </c>
      <c r="F199" s="83">
        <v>0</v>
      </c>
      <c r="G199" s="83">
        <v>0</v>
      </c>
      <c r="H199" s="83">
        <v>0</v>
      </c>
      <c r="I199" s="83">
        <v>0</v>
      </c>
      <c r="J199" s="83">
        <v>0</v>
      </c>
      <c r="K199" s="83">
        <v>0</v>
      </c>
      <c r="L199" s="83">
        <v>0</v>
      </c>
      <c r="M199" s="83">
        <v>0</v>
      </c>
      <c r="N199" s="83">
        <v>0</v>
      </c>
    </row>
    <row r="200" spans="2:14" ht="15" customHeight="1" x14ac:dyDescent="0.2">
      <c r="B200" s="18" t="s">
        <v>197</v>
      </c>
      <c r="C200" s="83">
        <v>0</v>
      </c>
      <c r="D200" s="83">
        <v>0</v>
      </c>
      <c r="E200" s="83">
        <v>0</v>
      </c>
      <c r="F200" s="83">
        <v>0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0</v>
      </c>
      <c r="M200" s="83">
        <v>0</v>
      </c>
      <c r="N200" s="83">
        <v>0</v>
      </c>
    </row>
    <row r="201" spans="2:14" ht="15" customHeight="1" x14ac:dyDescent="0.2">
      <c r="B201" s="18" t="s">
        <v>198</v>
      </c>
      <c r="C201" s="83">
        <v>0</v>
      </c>
      <c r="D201" s="83">
        <v>0</v>
      </c>
      <c r="E201" s="83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3">
        <v>0</v>
      </c>
    </row>
    <row r="202" spans="2:14" ht="15" customHeight="1" x14ac:dyDescent="0.2">
      <c r="B202" s="18" t="s">
        <v>199</v>
      </c>
      <c r="C202" s="83">
        <v>0</v>
      </c>
      <c r="D202" s="83">
        <v>0</v>
      </c>
      <c r="E202" s="83"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</row>
    <row r="203" spans="2:14" ht="15" customHeight="1" x14ac:dyDescent="0.2">
      <c r="B203" s="18" t="s">
        <v>200</v>
      </c>
      <c r="C203" s="83">
        <v>0</v>
      </c>
      <c r="D203" s="83">
        <v>0</v>
      </c>
      <c r="E203" s="83">
        <v>0</v>
      </c>
      <c r="F203" s="83">
        <v>0</v>
      </c>
      <c r="G203" s="83">
        <v>0</v>
      </c>
      <c r="H203" s="83">
        <v>0</v>
      </c>
      <c r="I203" s="83">
        <v>0</v>
      </c>
      <c r="J203" s="83">
        <v>0</v>
      </c>
      <c r="K203" s="83">
        <v>0</v>
      </c>
      <c r="L203" s="83">
        <v>0</v>
      </c>
      <c r="M203" s="83">
        <v>0</v>
      </c>
      <c r="N203" s="83">
        <v>0</v>
      </c>
    </row>
    <row r="204" spans="2:14" ht="15" customHeight="1" x14ac:dyDescent="0.2">
      <c r="B204" s="18" t="s">
        <v>201</v>
      </c>
      <c r="C204" s="83">
        <v>0</v>
      </c>
      <c r="D204" s="83">
        <v>0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0</v>
      </c>
      <c r="M204" s="83">
        <v>0</v>
      </c>
      <c r="N204" s="83">
        <v>0</v>
      </c>
    </row>
    <row r="205" spans="2:14" ht="15" customHeight="1" x14ac:dyDescent="0.2">
      <c r="B205" s="44" t="s">
        <v>202</v>
      </c>
      <c r="C205" s="64">
        <v>21.700879765395893</v>
      </c>
      <c r="D205" s="64">
        <v>20.967741935483872</v>
      </c>
      <c r="E205" s="64">
        <v>0</v>
      </c>
      <c r="F205" s="64">
        <v>0</v>
      </c>
      <c r="G205" s="64">
        <v>0</v>
      </c>
      <c r="H205" s="64">
        <v>0</v>
      </c>
      <c r="I205" s="64">
        <v>0</v>
      </c>
      <c r="J205" s="64">
        <v>0</v>
      </c>
      <c r="K205" s="64">
        <v>0</v>
      </c>
      <c r="L205" s="64">
        <v>0</v>
      </c>
      <c r="M205" s="64">
        <v>0</v>
      </c>
      <c r="N205" s="64">
        <v>0</v>
      </c>
    </row>
    <row r="206" spans="2:14" ht="15" customHeight="1" x14ac:dyDescent="0.2">
      <c r="B206" s="18" t="s">
        <v>203</v>
      </c>
      <c r="C206" s="83">
        <v>21.700879765395893</v>
      </c>
      <c r="D206" s="83">
        <v>20.967741935483872</v>
      </c>
      <c r="E206" s="83">
        <v>0</v>
      </c>
      <c r="F206" s="83">
        <v>0</v>
      </c>
      <c r="G206" s="83">
        <v>0</v>
      </c>
      <c r="H206" s="83">
        <v>0</v>
      </c>
      <c r="I206" s="83">
        <v>0</v>
      </c>
      <c r="J206" s="83">
        <v>0</v>
      </c>
      <c r="K206" s="83">
        <v>0</v>
      </c>
      <c r="L206" s="83">
        <v>0</v>
      </c>
      <c r="M206" s="83">
        <v>0</v>
      </c>
      <c r="N206" s="83">
        <v>0</v>
      </c>
    </row>
    <row r="207" spans="2:14" ht="15" customHeight="1" x14ac:dyDescent="0.2">
      <c r="B207" s="18" t="s">
        <v>204</v>
      </c>
      <c r="C207" s="83">
        <v>0</v>
      </c>
      <c r="D207" s="83">
        <v>0</v>
      </c>
      <c r="E207" s="83">
        <v>0</v>
      </c>
      <c r="F207" s="83">
        <v>0</v>
      </c>
      <c r="G207" s="83">
        <v>0</v>
      </c>
      <c r="H207" s="83">
        <v>0</v>
      </c>
      <c r="I207" s="83">
        <v>0</v>
      </c>
      <c r="J207" s="83">
        <v>0</v>
      </c>
      <c r="K207" s="83">
        <v>0</v>
      </c>
      <c r="L207" s="83">
        <v>0</v>
      </c>
      <c r="M207" s="83">
        <v>0</v>
      </c>
      <c r="N207" s="83">
        <v>0</v>
      </c>
    </row>
    <row r="208" spans="2:14" ht="15" customHeight="1" x14ac:dyDescent="0.2">
      <c r="B208" s="18" t="s">
        <v>205</v>
      </c>
      <c r="C208" s="83">
        <v>0</v>
      </c>
      <c r="D208" s="83">
        <v>0</v>
      </c>
      <c r="E208" s="83">
        <v>0</v>
      </c>
      <c r="F208" s="83">
        <v>0</v>
      </c>
      <c r="G208" s="83">
        <v>0</v>
      </c>
      <c r="H208" s="83">
        <v>0</v>
      </c>
      <c r="I208" s="83">
        <v>0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</row>
    <row r="209" spans="2:14" ht="15" customHeight="1" x14ac:dyDescent="0.2">
      <c r="B209" s="44" t="s">
        <v>206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</row>
    <row r="210" spans="2:14" ht="15" customHeight="1" x14ac:dyDescent="0.2">
      <c r="B210" s="18" t="s">
        <v>207</v>
      </c>
      <c r="C210" s="83">
        <v>0</v>
      </c>
      <c r="D210" s="83">
        <v>0</v>
      </c>
      <c r="E210" s="83">
        <v>0</v>
      </c>
      <c r="F210" s="83">
        <v>0</v>
      </c>
      <c r="G210" s="83">
        <v>0</v>
      </c>
      <c r="H210" s="83">
        <v>0</v>
      </c>
      <c r="I210" s="83">
        <v>0</v>
      </c>
      <c r="J210" s="83">
        <v>0</v>
      </c>
      <c r="K210" s="83">
        <v>0</v>
      </c>
      <c r="L210" s="83">
        <v>0</v>
      </c>
      <c r="M210" s="83">
        <v>0</v>
      </c>
      <c r="N210" s="83">
        <v>0</v>
      </c>
    </row>
    <row r="211" spans="2:14" ht="15" customHeight="1" x14ac:dyDescent="0.2">
      <c r="B211" s="18" t="s">
        <v>208</v>
      </c>
      <c r="C211" s="83">
        <v>0</v>
      </c>
      <c r="D211" s="83">
        <v>0</v>
      </c>
      <c r="E211" s="83">
        <v>0</v>
      </c>
      <c r="F211" s="83">
        <v>0</v>
      </c>
      <c r="G211" s="83">
        <v>0</v>
      </c>
      <c r="H211" s="83">
        <v>0</v>
      </c>
      <c r="I211" s="83">
        <v>0</v>
      </c>
      <c r="J211" s="83">
        <v>0</v>
      </c>
      <c r="K211" s="83">
        <v>0</v>
      </c>
      <c r="L211" s="83">
        <v>0</v>
      </c>
      <c r="M211" s="83">
        <v>0</v>
      </c>
      <c r="N211" s="83">
        <v>0</v>
      </c>
    </row>
    <row r="212" spans="2:14" ht="15" customHeight="1" x14ac:dyDescent="0.2">
      <c r="B212" s="27" t="s">
        <v>302</v>
      </c>
      <c r="C212" s="61">
        <v>0</v>
      </c>
      <c r="D212" s="61">
        <v>0</v>
      </c>
      <c r="E212" s="61">
        <v>0</v>
      </c>
      <c r="F212" s="61">
        <v>0</v>
      </c>
      <c r="G212" s="61">
        <v>0</v>
      </c>
      <c r="H212" s="61">
        <v>0</v>
      </c>
      <c r="I212" s="61">
        <v>0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</row>
    <row r="213" spans="2:14" ht="15" customHeight="1" x14ac:dyDescent="0.2">
      <c r="B213" s="44" t="s">
        <v>458</v>
      </c>
      <c r="C213" s="64">
        <v>0</v>
      </c>
      <c r="D213" s="64">
        <v>0</v>
      </c>
      <c r="E213" s="64">
        <v>0</v>
      </c>
      <c r="F213" s="64">
        <v>0</v>
      </c>
      <c r="G213" s="64">
        <v>0</v>
      </c>
      <c r="H213" s="64">
        <v>0</v>
      </c>
      <c r="I213" s="64">
        <v>0</v>
      </c>
      <c r="J213" s="64">
        <v>0</v>
      </c>
      <c r="K213" s="64">
        <v>0</v>
      </c>
      <c r="L213" s="64">
        <v>0</v>
      </c>
      <c r="M213" s="64">
        <v>0</v>
      </c>
      <c r="N213" s="64">
        <v>0</v>
      </c>
    </row>
    <row r="214" spans="2:14" ht="15" customHeight="1" x14ac:dyDescent="0.2">
      <c r="B214" s="18" t="s">
        <v>209</v>
      </c>
      <c r="C214" s="83">
        <v>0</v>
      </c>
      <c r="D214" s="83">
        <v>0</v>
      </c>
      <c r="E214" s="83">
        <v>0</v>
      </c>
      <c r="F214" s="83">
        <v>0</v>
      </c>
      <c r="G214" s="83">
        <v>0</v>
      </c>
      <c r="H214" s="83">
        <v>0</v>
      </c>
      <c r="I214" s="83">
        <v>0</v>
      </c>
      <c r="J214" s="83">
        <v>0</v>
      </c>
      <c r="K214" s="83">
        <v>0</v>
      </c>
      <c r="L214" s="83">
        <v>0</v>
      </c>
      <c r="M214" s="83">
        <v>0</v>
      </c>
      <c r="N214" s="83">
        <v>0</v>
      </c>
    </row>
    <row r="215" spans="2:14" ht="15" customHeight="1" x14ac:dyDescent="0.2">
      <c r="B215" s="44" t="s">
        <v>210</v>
      </c>
      <c r="C215" s="64">
        <v>0</v>
      </c>
      <c r="D215" s="64">
        <v>0</v>
      </c>
      <c r="E215" s="64">
        <v>0</v>
      </c>
      <c r="F215" s="64">
        <v>0</v>
      </c>
      <c r="G215" s="64">
        <v>0</v>
      </c>
      <c r="H215" s="64">
        <v>0</v>
      </c>
      <c r="I215" s="64">
        <v>0</v>
      </c>
      <c r="J215" s="64">
        <v>0</v>
      </c>
      <c r="K215" s="64">
        <v>0</v>
      </c>
      <c r="L215" s="64">
        <v>0</v>
      </c>
      <c r="M215" s="64">
        <v>0</v>
      </c>
      <c r="N215" s="64">
        <v>0</v>
      </c>
    </row>
    <row r="216" spans="2:14" ht="15" customHeight="1" x14ac:dyDescent="0.2">
      <c r="B216" s="18" t="s">
        <v>17</v>
      </c>
      <c r="C216" s="83">
        <v>0</v>
      </c>
      <c r="D216" s="83">
        <v>0</v>
      </c>
      <c r="E216" s="83">
        <v>0</v>
      </c>
      <c r="F216" s="83">
        <v>0</v>
      </c>
      <c r="G216" s="83">
        <v>0</v>
      </c>
      <c r="H216" s="83">
        <v>0</v>
      </c>
      <c r="I216" s="83">
        <v>0</v>
      </c>
      <c r="J216" s="83">
        <v>0</v>
      </c>
      <c r="K216" s="83">
        <v>0</v>
      </c>
      <c r="L216" s="83">
        <v>0</v>
      </c>
      <c r="M216" s="83">
        <v>0</v>
      </c>
      <c r="N216" s="83">
        <v>0</v>
      </c>
    </row>
    <row r="217" spans="2:14" ht="15" customHeight="1" x14ac:dyDescent="0.2">
      <c r="B217" s="18" t="s">
        <v>211</v>
      </c>
      <c r="C217" s="83">
        <v>0</v>
      </c>
      <c r="D217" s="83">
        <v>0</v>
      </c>
      <c r="E217" s="83">
        <v>0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0</v>
      </c>
      <c r="M217" s="83">
        <v>0</v>
      </c>
      <c r="N217" s="83">
        <v>0</v>
      </c>
    </row>
    <row r="218" spans="2:14" ht="15" customHeight="1" x14ac:dyDescent="0.2">
      <c r="B218" s="44" t="s">
        <v>212</v>
      </c>
      <c r="C218" s="64">
        <v>0</v>
      </c>
      <c r="D218" s="64">
        <v>0</v>
      </c>
      <c r="E218" s="64">
        <v>0</v>
      </c>
      <c r="F218" s="64">
        <v>0</v>
      </c>
      <c r="G218" s="64">
        <v>0</v>
      </c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64">
        <v>0</v>
      </c>
    </row>
    <row r="219" spans="2:14" ht="15" customHeight="1" x14ac:dyDescent="0.2">
      <c r="B219" s="18" t="s">
        <v>213</v>
      </c>
      <c r="C219" s="83">
        <v>0</v>
      </c>
      <c r="D219" s="83">
        <v>0</v>
      </c>
      <c r="E219" s="83">
        <v>0</v>
      </c>
      <c r="F219" s="83">
        <v>0</v>
      </c>
      <c r="G219" s="83">
        <v>0</v>
      </c>
      <c r="H219" s="83">
        <v>0</v>
      </c>
      <c r="I219" s="83">
        <v>0</v>
      </c>
      <c r="J219" s="83">
        <v>0</v>
      </c>
      <c r="K219" s="83">
        <v>0</v>
      </c>
      <c r="L219" s="83">
        <v>0</v>
      </c>
      <c r="M219" s="83">
        <v>0</v>
      </c>
      <c r="N219" s="83">
        <v>0</v>
      </c>
    </row>
    <row r="220" spans="2:14" ht="15" customHeight="1" x14ac:dyDescent="0.2">
      <c r="B220" s="18" t="s">
        <v>12</v>
      </c>
      <c r="C220" s="83">
        <v>0</v>
      </c>
      <c r="D220" s="83">
        <v>0</v>
      </c>
      <c r="E220" s="83">
        <v>0</v>
      </c>
      <c r="F220" s="83">
        <v>0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0</v>
      </c>
      <c r="M220" s="83">
        <v>0</v>
      </c>
      <c r="N220" s="83">
        <v>0</v>
      </c>
    </row>
    <row r="221" spans="2:14" ht="15" customHeight="1" x14ac:dyDescent="0.2">
      <c r="B221" s="18" t="s">
        <v>214</v>
      </c>
      <c r="C221" s="83">
        <v>0</v>
      </c>
      <c r="D221" s="83">
        <v>0</v>
      </c>
      <c r="E221" s="83">
        <v>0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0</v>
      </c>
      <c r="M221" s="83">
        <v>0</v>
      </c>
      <c r="N221" s="83">
        <v>0</v>
      </c>
    </row>
    <row r="222" spans="2:14" ht="15" customHeight="1" x14ac:dyDescent="0.2">
      <c r="B222" s="44" t="s">
        <v>215</v>
      </c>
      <c r="C222" s="64">
        <v>0</v>
      </c>
      <c r="D222" s="64">
        <v>0</v>
      </c>
      <c r="E222" s="64">
        <v>0</v>
      </c>
      <c r="F222" s="64">
        <v>0</v>
      </c>
      <c r="G222" s="64">
        <v>0</v>
      </c>
      <c r="H222" s="64">
        <v>0</v>
      </c>
      <c r="I222" s="64">
        <v>0</v>
      </c>
      <c r="J222" s="64">
        <v>0</v>
      </c>
      <c r="K222" s="64">
        <v>0</v>
      </c>
      <c r="L222" s="64">
        <v>0</v>
      </c>
      <c r="M222" s="64">
        <v>0</v>
      </c>
      <c r="N222" s="64">
        <v>0</v>
      </c>
    </row>
    <row r="223" spans="2:14" ht="15" customHeight="1" x14ac:dyDescent="0.2">
      <c r="B223" s="18" t="s">
        <v>216</v>
      </c>
      <c r="C223" s="83">
        <v>0</v>
      </c>
      <c r="D223" s="83">
        <v>0</v>
      </c>
      <c r="E223" s="83">
        <v>0</v>
      </c>
      <c r="F223" s="83">
        <v>0</v>
      </c>
      <c r="G223" s="83">
        <v>0</v>
      </c>
      <c r="H223" s="83">
        <v>0</v>
      </c>
      <c r="I223" s="83">
        <v>0</v>
      </c>
      <c r="J223" s="83">
        <v>0</v>
      </c>
      <c r="K223" s="83">
        <v>0</v>
      </c>
      <c r="L223" s="83">
        <v>0</v>
      </c>
      <c r="M223" s="83">
        <v>0</v>
      </c>
      <c r="N223" s="83">
        <v>0</v>
      </c>
    </row>
    <row r="224" spans="2:14" ht="15" customHeight="1" x14ac:dyDescent="0.2">
      <c r="B224" s="18" t="s">
        <v>217</v>
      </c>
      <c r="C224" s="83">
        <v>0</v>
      </c>
      <c r="D224" s="83">
        <v>0</v>
      </c>
      <c r="E224" s="83">
        <v>0</v>
      </c>
      <c r="F224" s="83">
        <v>0</v>
      </c>
      <c r="G224" s="83">
        <v>0</v>
      </c>
      <c r="H224" s="83">
        <v>0</v>
      </c>
      <c r="I224" s="83">
        <v>0</v>
      </c>
      <c r="J224" s="83">
        <v>0</v>
      </c>
      <c r="K224" s="83">
        <v>0</v>
      </c>
      <c r="L224" s="83">
        <v>0</v>
      </c>
      <c r="M224" s="83">
        <v>0</v>
      </c>
      <c r="N224" s="83">
        <v>0</v>
      </c>
    </row>
    <row r="225" spans="2:14" ht="15" customHeight="1" x14ac:dyDescent="0.2">
      <c r="B225" s="27" t="s">
        <v>459</v>
      </c>
      <c r="C225" s="61">
        <v>0</v>
      </c>
      <c r="D225" s="61">
        <v>0</v>
      </c>
      <c r="E225" s="61">
        <v>0</v>
      </c>
      <c r="F225" s="61">
        <v>0</v>
      </c>
      <c r="G225" s="61">
        <v>0</v>
      </c>
      <c r="H225" s="61">
        <v>0</v>
      </c>
      <c r="I225" s="61">
        <v>0</v>
      </c>
      <c r="J225" s="61">
        <v>0</v>
      </c>
      <c r="K225" s="61">
        <v>0</v>
      </c>
      <c r="L225" s="61">
        <v>0</v>
      </c>
      <c r="M225" s="61">
        <v>0</v>
      </c>
      <c r="N225" s="61">
        <v>0</v>
      </c>
    </row>
    <row r="226" spans="2:14" ht="15" customHeight="1" x14ac:dyDescent="0.2">
      <c r="B226" s="44" t="s">
        <v>218</v>
      </c>
      <c r="C226" s="64">
        <v>0</v>
      </c>
      <c r="D226" s="64">
        <v>0</v>
      </c>
      <c r="E226" s="64">
        <v>0</v>
      </c>
      <c r="F226" s="64">
        <v>0</v>
      </c>
      <c r="G226" s="64">
        <v>0</v>
      </c>
      <c r="H226" s="64">
        <v>0</v>
      </c>
      <c r="I226" s="64">
        <v>0</v>
      </c>
      <c r="J226" s="64">
        <v>0</v>
      </c>
      <c r="K226" s="64">
        <v>0</v>
      </c>
      <c r="L226" s="64">
        <v>0</v>
      </c>
      <c r="M226" s="64">
        <v>0</v>
      </c>
      <c r="N226" s="64">
        <v>0</v>
      </c>
    </row>
    <row r="227" spans="2:14" ht="15" customHeight="1" x14ac:dyDescent="0.2">
      <c r="B227" s="18" t="s">
        <v>219</v>
      </c>
      <c r="C227" s="83">
        <v>0</v>
      </c>
      <c r="D227" s="83">
        <v>0</v>
      </c>
      <c r="E227" s="83">
        <v>0</v>
      </c>
      <c r="F227" s="83">
        <v>0</v>
      </c>
      <c r="G227" s="83">
        <v>0</v>
      </c>
      <c r="H227" s="83">
        <v>0</v>
      </c>
      <c r="I227" s="83">
        <v>0</v>
      </c>
      <c r="J227" s="83">
        <v>0</v>
      </c>
      <c r="K227" s="83">
        <v>0</v>
      </c>
      <c r="L227" s="83">
        <v>0</v>
      </c>
      <c r="M227" s="83">
        <v>0</v>
      </c>
      <c r="N227" s="83">
        <v>0</v>
      </c>
    </row>
    <row r="228" spans="2:14" ht="15" customHeight="1" x14ac:dyDescent="0.2">
      <c r="B228" s="44" t="s">
        <v>220</v>
      </c>
      <c r="C228" s="64">
        <v>0</v>
      </c>
      <c r="D228" s="64">
        <v>0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0</v>
      </c>
      <c r="M228" s="64">
        <v>0</v>
      </c>
      <c r="N228" s="64">
        <v>0</v>
      </c>
    </row>
    <row r="229" spans="2:14" ht="15" customHeight="1" x14ac:dyDescent="0.2">
      <c r="B229" s="18" t="s">
        <v>221</v>
      </c>
      <c r="C229" s="83">
        <v>0</v>
      </c>
      <c r="D229" s="83">
        <v>0</v>
      </c>
      <c r="E229" s="83">
        <v>0</v>
      </c>
      <c r="F229" s="83">
        <v>0</v>
      </c>
      <c r="G229" s="83">
        <v>0</v>
      </c>
      <c r="H229" s="83">
        <v>0</v>
      </c>
      <c r="I229" s="83">
        <v>0</v>
      </c>
      <c r="J229" s="83">
        <v>0</v>
      </c>
      <c r="K229" s="83">
        <v>0</v>
      </c>
      <c r="L229" s="83">
        <v>0</v>
      </c>
      <c r="M229" s="83">
        <v>0</v>
      </c>
      <c r="N229" s="83">
        <v>0</v>
      </c>
    </row>
    <row r="230" spans="2:14" ht="15" customHeight="1" x14ac:dyDescent="0.2">
      <c r="B230" s="18" t="s">
        <v>222</v>
      </c>
      <c r="C230" s="83">
        <v>0</v>
      </c>
      <c r="D230" s="83">
        <v>0</v>
      </c>
      <c r="E230" s="83">
        <v>0</v>
      </c>
      <c r="F230" s="83">
        <v>0</v>
      </c>
      <c r="G230" s="83">
        <v>0</v>
      </c>
      <c r="H230" s="83">
        <v>0</v>
      </c>
      <c r="I230" s="83">
        <v>0</v>
      </c>
      <c r="J230" s="83">
        <v>0</v>
      </c>
      <c r="K230" s="83">
        <v>0</v>
      </c>
      <c r="L230" s="83">
        <v>0</v>
      </c>
      <c r="M230" s="83">
        <v>0</v>
      </c>
      <c r="N230" s="83">
        <v>0</v>
      </c>
    </row>
    <row r="231" spans="2:14" ht="15" customHeight="1" x14ac:dyDescent="0.2">
      <c r="B231" s="44" t="s">
        <v>223</v>
      </c>
      <c r="C231" s="64">
        <v>0</v>
      </c>
      <c r="D231" s="64">
        <v>0</v>
      </c>
      <c r="E231" s="64">
        <v>0</v>
      </c>
      <c r="F231" s="64">
        <v>0</v>
      </c>
      <c r="G231" s="64">
        <v>0</v>
      </c>
      <c r="H231" s="64">
        <v>0</v>
      </c>
      <c r="I231" s="64">
        <v>0</v>
      </c>
      <c r="J231" s="64">
        <v>0</v>
      </c>
      <c r="K231" s="64">
        <v>0</v>
      </c>
      <c r="L231" s="64">
        <v>0</v>
      </c>
      <c r="M231" s="64">
        <v>0</v>
      </c>
      <c r="N231" s="64">
        <v>0</v>
      </c>
    </row>
    <row r="232" spans="2:14" ht="15" customHeight="1" x14ac:dyDescent="0.2">
      <c r="B232" s="18" t="s">
        <v>224</v>
      </c>
      <c r="C232" s="83">
        <v>0</v>
      </c>
      <c r="D232" s="83">
        <v>0</v>
      </c>
      <c r="E232" s="83">
        <v>0</v>
      </c>
      <c r="F232" s="83">
        <v>0</v>
      </c>
      <c r="G232" s="83">
        <v>0</v>
      </c>
      <c r="H232" s="83">
        <v>0</v>
      </c>
      <c r="I232" s="83">
        <v>0</v>
      </c>
      <c r="J232" s="83">
        <v>0</v>
      </c>
      <c r="K232" s="83">
        <v>0</v>
      </c>
      <c r="L232" s="83">
        <v>0</v>
      </c>
      <c r="M232" s="83">
        <v>0</v>
      </c>
      <c r="N232" s="83">
        <v>0</v>
      </c>
    </row>
    <row r="233" spans="2:14" ht="15" customHeight="1" x14ac:dyDescent="0.2">
      <c r="B233" s="18" t="s">
        <v>225</v>
      </c>
      <c r="C233" s="83">
        <v>0</v>
      </c>
      <c r="D233" s="83">
        <v>0</v>
      </c>
      <c r="E233" s="83">
        <v>0</v>
      </c>
      <c r="F233" s="83">
        <v>0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</row>
    <row r="234" spans="2:14" ht="15" customHeight="1" x14ac:dyDescent="0.2">
      <c r="B234" s="27" t="s">
        <v>226</v>
      </c>
      <c r="C234" s="61">
        <v>62.06334614741769</v>
      </c>
      <c r="D234" s="61">
        <v>44.696265113319299</v>
      </c>
      <c r="E234" s="61">
        <v>51.094333220223952</v>
      </c>
      <c r="F234" s="61">
        <v>34.691526380137311</v>
      </c>
      <c r="G234" s="61">
        <v>67.555683563748076</v>
      </c>
      <c r="H234" s="61">
        <v>41.96833467831204</v>
      </c>
      <c r="I234" s="61">
        <v>58.016106855234725</v>
      </c>
      <c r="J234" s="61">
        <v>35.568945369558868</v>
      </c>
      <c r="K234" s="61">
        <v>51.08190627903889</v>
      </c>
      <c r="L234" s="61">
        <v>31.823779789555562</v>
      </c>
      <c r="M234" s="61">
        <v>48.490345231129318</v>
      </c>
      <c r="N234" s="61">
        <v>29.618214936247721</v>
      </c>
    </row>
    <row r="235" spans="2:14" ht="15" customHeight="1" x14ac:dyDescent="0.2">
      <c r="B235" s="44" t="s">
        <v>227</v>
      </c>
      <c r="C235" s="64">
        <v>62.06334614741769</v>
      </c>
      <c r="D235" s="64">
        <v>44.696265113319299</v>
      </c>
      <c r="E235" s="64">
        <v>51.094333220223952</v>
      </c>
      <c r="F235" s="64">
        <v>34.691526380137311</v>
      </c>
      <c r="G235" s="64">
        <v>67.555683563748076</v>
      </c>
      <c r="H235" s="64">
        <v>41.96833467831204</v>
      </c>
      <c r="I235" s="64">
        <v>58.016106855234725</v>
      </c>
      <c r="J235" s="64">
        <v>35.568945369558868</v>
      </c>
      <c r="K235" s="64">
        <v>51.08190627903889</v>
      </c>
      <c r="L235" s="64">
        <v>31.823779789555562</v>
      </c>
      <c r="M235" s="64">
        <v>48.490345231129318</v>
      </c>
      <c r="N235" s="64">
        <v>29.618214936247721</v>
      </c>
    </row>
    <row r="236" spans="2:14" ht="15" customHeight="1" x14ac:dyDescent="0.2">
      <c r="B236" s="18" t="s">
        <v>228</v>
      </c>
      <c r="C236" s="83">
        <v>61.008753137050867</v>
      </c>
      <c r="D236" s="83">
        <v>55.856821348194195</v>
      </c>
      <c r="E236" s="83">
        <v>50.074687669744698</v>
      </c>
      <c r="F236" s="83">
        <v>47.989770429404068</v>
      </c>
      <c r="G236" s="83">
        <v>54.569382383546547</v>
      </c>
      <c r="H236" s="83">
        <v>46.299810246679321</v>
      </c>
      <c r="I236" s="83">
        <v>50.221378874130295</v>
      </c>
      <c r="J236" s="83">
        <v>45.235294117647058</v>
      </c>
      <c r="K236" s="83">
        <v>43.655100920787852</v>
      </c>
      <c r="L236" s="83">
        <v>36.724774628000432</v>
      </c>
      <c r="M236" s="83">
        <v>36.962822936357909</v>
      </c>
      <c r="N236" s="83">
        <v>31.335578002244667</v>
      </c>
    </row>
    <row r="237" spans="2:14" ht="15" customHeight="1" x14ac:dyDescent="0.2">
      <c r="B237" s="18" t="s">
        <v>229</v>
      </c>
      <c r="C237" s="83">
        <v>0</v>
      </c>
      <c r="D237" s="83">
        <v>0</v>
      </c>
      <c r="E237" s="83">
        <v>0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0</v>
      </c>
      <c r="M237" s="83">
        <v>0</v>
      </c>
      <c r="N237" s="83">
        <v>0</v>
      </c>
    </row>
    <row r="238" spans="2:14" ht="15" customHeight="1" x14ac:dyDescent="0.2">
      <c r="B238" s="18" t="s">
        <v>230</v>
      </c>
      <c r="C238" s="83">
        <v>0</v>
      </c>
      <c r="D238" s="83">
        <v>0</v>
      </c>
      <c r="E238" s="83">
        <v>0</v>
      </c>
      <c r="F238" s="83">
        <v>0</v>
      </c>
      <c r="G238" s="83">
        <v>0</v>
      </c>
      <c r="H238" s="83">
        <v>0</v>
      </c>
      <c r="I238" s="83">
        <v>0</v>
      </c>
      <c r="J238" s="83">
        <v>0</v>
      </c>
      <c r="K238" s="83">
        <v>0</v>
      </c>
      <c r="L238" s="83">
        <v>0</v>
      </c>
      <c r="M238" s="83">
        <v>0</v>
      </c>
      <c r="N238" s="83">
        <v>0</v>
      </c>
    </row>
    <row r="239" spans="2:14" ht="15" customHeight="1" x14ac:dyDescent="0.2">
      <c r="B239" s="18" t="s">
        <v>231</v>
      </c>
      <c r="C239" s="83">
        <v>69.595570534424652</v>
      </c>
      <c r="D239" s="83">
        <v>41.365327154094764</v>
      </c>
      <c r="E239" s="83">
        <v>62.005798629414869</v>
      </c>
      <c r="F239" s="83">
        <v>32.239079842463305</v>
      </c>
      <c r="G239" s="83">
        <v>76.714260532346202</v>
      </c>
      <c r="H239" s="83">
        <v>38.699609359268656</v>
      </c>
      <c r="I239" s="83">
        <v>63.179122182680899</v>
      </c>
      <c r="J239" s="83">
        <v>31.253987240829346</v>
      </c>
      <c r="K239" s="83">
        <v>54.923898228078151</v>
      </c>
      <c r="L239" s="83">
        <v>27.226033888025476</v>
      </c>
      <c r="M239" s="83">
        <v>54.734982332155482</v>
      </c>
      <c r="N239" s="83">
        <v>27.441771668575793</v>
      </c>
    </row>
    <row r="240" spans="2:14" ht="15" customHeight="1" x14ac:dyDescent="0.2">
      <c r="B240" s="18" t="s">
        <v>232</v>
      </c>
      <c r="C240" s="83">
        <v>0</v>
      </c>
      <c r="D240" s="83">
        <v>0</v>
      </c>
      <c r="E240" s="83">
        <v>0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0</v>
      </c>
      <c r="M240" s="83">
        <v>11.666666666666666</v>
      </c>
      <c r="N240" s="83">
        <v>6.5972222222222223</v>
      </c>
    </row>
    <row r="241" spans="2:14" ht="15" customHeight="1" x14ac:dyDescent="0.2">
      <c r="B241" s="18" t="s">
        <v>233</v>
      </c>
      <c r="C241" s="83">
        <v>3.870967741935484</v>
      </c>
      <c r="D241" s="83">
        <v>6.0035842293906807</v>
      </c>
      <c r="E241" s="83">
        <v>8.5714285714285712</v>
      </c>
      <c r="F241" s="83">
        <v>9.7222222222222232</v>
      </c>
      <c r="G241" s="83">
        <v>37.096774193548384</v>
      </c>
      <c r="H241" s="83">
        <v>30.824372759856633</v>
      </c>
      <c r="I241" s="83">
        <v>8</v>
      </c>
      <c r="J241" s="83">
        <v>5.4629629629629628</v>
      </c>
      <c r="K241" s="83">
        <v>4.1935483870967749</v>
      </c>
      <c r="L241" s="83">
        <v>3.3266129032258061</v>
      </c>
      <c r="M241" s="83">
        <v>3.3333333333333335</v>
      </c>
      <c r="N241" s="83">
        <v>1.4583333333333333</v>
      </c>
    </row>
    <row r="242" spans="2:14" ht="15" customHeight="1" x14ac:dyDescent="0.2">
      <c r="B242" s="18" t="s">
        <v>234</v>
      </c>
      <c r="C242" s="83">
        <v>59.278408452287287</v>
      </c>
      <c r="D242" s="83">
        <v>39.536123700346579</v>
      </c>
      <c r="E242" s="83">
        <v>42.962732919254663</v>
      </c>
      <c r="F242" s="83">
        <v>27.689997388352051</v>
      </c>
      <c r="G242" s="83">
        <v>72.308485647166677</v>
      </c>
      <c r="H242" s="83">
        <v>42.612380990639934</v>
      </c>
      <c r="I242" s="83">
        <v>61.716637272192834</v>
      </c>
      <c r="J242" s="83">
        <v>33.765003158559701</v>
      </c>
      <c r="K242" s="83">
        <v>55.818483928264484</v>
      </c>
      <c r="L242" s="83">
        <v>34.212369238849739</v>
      </c>
      <c r="M242" s="83">
        <v>55.328596802841922</v>
      </c>
      <c r="N242" s="83">
        <v>32.411924119241192</v>
      </c>
    </row>
    <row r="243" spans="2:14" ht="15" customHeight="1" x14ac:dyDescent="0.2">
      <c r="B243" s="18" t="s">
        <v>235</v>
      </c>
      <c r="C243" s="83">
        <v>0</v>
      </c>
      <c r="D243" s="83">
        <v>0</v>
      </c>
      <c r="E243" s="83">
        <v>0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0</v>
      </c>
      <c r="M243" s="83">
        <v>0</v>
      </c>
      <c r="N243" s="83">
        <v>0</v>
      </c>
    </row>
    <row r="244" spans="2:14" ht="15" customHeight="1" x14ac:dyDescent="0.2">
      <c r="B244" s="18" t="s">
        <v>236</v>
      </c>
      <c r="C244" s="83">
        <v>42.917251051893409</v>
      </c>
      <c r="D244" s="83">
        <v>31.302270011947432</v>
      </c>
      <c r="E244" s="83">
        <v>29.347826086956523</v>
      </c>
      <c r="F244" s="83">
        <v>25.859788359788361</v>
      </c>
      <c r="G244" s="83">
        <v>36.605890603085555</v>
      </c>
      <c r="H244" s="83">
        <v>24.492234169653525</v>
      </c>
      <c r="I244" s="83">
        <v>33.623188405797102</v>
      </c>
      <c r="J244" s="83">
        <v>23.827160493827158</v>
      </c>
      <c r="K244" s="83">
        <v>20.336605890603085</v>
      </c>
      <c r="L244" s="83">
        <v>14.635603345280765</v>
      </c>
      <c r="M244" s="83">
        <v>20</v>
      </c>
      <c r="N244" s="83">
        <v>14.583333333333334</v>
      </c>
    </row>
    <row r="245" spans="2:14" ht="15" customHeight="1" x14ac:dyDescent="0.2">
      <c r="B245" s="18" t="s">
        <v>237</v>
      </c>
      <c r="C245" s="83">
        <v>80.645161290322577</v>
      </c>
      <c r="D245" s="83">
        <v>55.728587319243609</v>
      </c>
      <c r="E245" s="83">
        <v>79.017857142857139</v>
      </c>
      <c r="F245" s="83">
        <v>62.561576354679801</v>
      </c>
      <c r="G245" s="83">
        <v>87.096774193548384</v>
      </c>
      <c r="H245" s="83">
        <v>55.506117908787544</v>
      </c>
      <c r="I245" s="83">
        <v>79.166666666666657</v>
      </c>
      <c r="J245" s="83">
        <v>45.402298850574709</v>
      </c>
      <c r="K245" s="83">
        <v>83.064516129032256</v>
      </c>
      <c r="L245" s="83">
        <v>42.936596218020021</v>
      </c>
      <c r="M245" s="83">
        <v>72.083333333333329</v>
      </c>
      <c r="N245" s="83">
        <v>46.321839080459768</v>
      </c>
    </row>
    <row r="246" spans="2:14" ht="15" customHeight="1" x14ac:dyDescent="0.2">
      <c r="B246" s="44" t="s">
        <v>238</v>
      </c>
      <c r="C246" s="64">
        <v>0</v>
      </c>
      <c r="D246" s="64">
        <v>0</v>
      </c>
      <c r="E246" s="64">
        <v>0</v>
      </c>
      <c r="F246" s="64">
        <v>0</v>
      </c>
      <c r="G246" s="64">
        <v>0</v>
      </c>
      <c r="H246" s="64">
        <v>0</v>
      </c>
      <c r="I246" s="64">
        <v>0</v>
      </c>
      <c r="J246" s="64">
        <v>0</v>
      </c>
      <c r="K246" s="64">
        <v>0</v>
      </c>
      <c r="L246" s="64">
        <v>0</v>
      </c>
      <c r="M246" s="64">
        <v>0</v>
      </c>
      <c r="N246" s="64">
        <v>0</v>
      </c>
    </row>
    <row r="247" spans="2:14" ht="15" customHeight="1" x14ac:dyDescent="0.2">
      <c r="B247" s="18" t="s">
        <v>239</v>
      </c>
      <c r="C247" s="83">
        <v>0</v>
      </c>
      <c r="D247" s="83">
        <v>0</v>
      </c>
      <c r="E247" s="83">
        <v>0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0</v>
      </c>
      <c r="M247" s="83">
        <v>0</v>
      </c>
      <c r="N247" s="83">
        <v>0</v>
      </c>
    </row>
    <row r="248" spans="2:14" ht="15" customHeight="1" x14ac:dyDescent="0.2">
      <c r="B248" s="18" t="s">
        <v>240</v>
      </c>
      <c r="C248" s="83">
        <v>0</v>
      </c>
      <c r="D248" s="83">
        <v>0</v>
      </c>
      <c r="E248" s="83">
        <v>0</v>
      </c>
      <c r="F248" s="83">
        <v>0</v>
      </c>
      <c r="G248" s="83">
        <v>0</v>
      </c>
      <c r="H248" s="83">
        <v>0</v>
      </c>
      <c r="I248" s="83">
        <v>0</v>
      </c>
      <c r="J248" s="83">
        <v>0</v>
      </c>
      <c r="K248" s="83">
        <v>0</v>
      </c>
      <c r="L248" s="83">
        <v>0</v>
      </c>
      <c r="M248" s="83">
        <v>0</v>
      </c>
      <c r="N248" s="83">
        <v>0</v>
      </c>
    </row>
    <row r="249" spans="2:14" ht="15" customHeight="1" x14ac:dyDescent="0.2">
      <c r="B249" s="44" t="s">
        <v>241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0</v>
      </c>
    </row>
    <row r="250" spans="2:14" ht="15" customHeight="1" x14ac:dyDescent="0.2">
      <c r="B250" s="18" t="s">
        <v>242</v>
      </c>
      <c r="C250" s="83">
        <v>0</v>
      </c>
      <c r="D250" s="83">
        <v>0</v>
      </c>
      <c r="E250" s="83">
        <v>0</v>
      </c>
      <c r="F250" s="83">
        <v>0</v>
      </c>
      <c r="G250" s="83">
        <v>0</v>
      </c>
      <c r="H250" s="83">
        <v>0</v>
      </c>
      <c r="I250" s="83">
        <v>0</v>
      </c>
      <c r="J250" s="83">
        <v>0</v>
      </c>
      <c r="K250" s="83">
        <v>0</v>
      </c>
      <c r="L250" s="83">
        <v>0</v>
      </c>
      <c r="M250" s="83">
        <v>0</v>
      </c>
      <c r="N250" s="83">
        <v>0</v>
      </c>
    </row>
    <row r="251" spans="2:14" ht="15" customHeight="1" x14ac:dyDescent="0.2">
      <c r="B251" s="44" t="s">
        <v>243</v>
      </c>
      <c r="C251" s="64">
        <v>0</v>
      </c>
      <c r="D251" s="64">
        <v>0</v>
      </c>
      <c r="E251" s="64">
        <v>0</v>
      </c>
      <c r="F251" s="64">
        <v>0</v>
      </c>
      <c r="G251" s="64">
        <v>0</v>
      </c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0</v>
      </c>
    </row>
    <row r="252" spans="2:14" ht="15" customHeight="1" x14ac:dyDescent="0.2">
      <c r="B252" s="18" t="s">
        <v>244</v>
      </c>
      <c r="C252" s="83">
        <v>0</v>
      </c>
      <c r="D252" s="83">
        <v>0</v>
      </c>
      <c r="E252" s="83">
        <v>0</v>
      </c>
      <c r="F252" s="83">
        <v>0</v>
      </c>
      <c r="G252" s="83">
        <v>0</v>
      </c>
      <c r="H252" s="83">
        <v>0</v>
      </c>
      <c r="I252" s="83">
        <v>0</v>
      </c>
      <c r="J252" s="83">
        <v>0</v>
      </c>
      <c r="K252" s="83">
        <v>0</v>
      </c>
      <c r="L252" s="83">
        <v>0</v>
      </c>
      <c r="M252" s="83">
        <v>0</v>
      </c>
      <c r="N252" s="83">
        <v>0</v>
      </c>
    </row>
    <row r="253" spans="2:14" ht="15" customHeight="1" x14ac:dyDescent="0.2">
      <c r="B253" s="18" t="s">
        <v>245</v>
      </c>
      <c r="C253" s="83">
        <v>0</v>
      </c>
      <c r="D253" s="83">
        <v>0</v>
      </c>
      <c r="E253" s="83">
        <v>0</v>
      </c>
      <c r="F253" s="83">
        <v>0</v>
      </c>
      <c r="G253" s="83">
        <v>0</v>
      </c>
      <c r="H253" s="83">
        <v>0</v>
      </c>
      <c r="I253" s="83">
        <v>0</v>
      </c>
      <c r="J253" s="83">
        <v>0</v>
      </c>
      <c r="K253" s="83">
        <v>0</v>
      </c>
      <c r="L253" s="83">
        <v>0</v>
      </c>
      <c r="M253" s="83">
        <v>0</v>
      </c>
      <c r="N253" s="83">
        <v>0</v>
      </c>
    </row>
    <row r="254" spans="2:14" ht="15" customHeight="1" x14ac:dyDescent="0.2">
      <c r="B254" s="44" t="s">
        <v>246</v>
      </c>
      <c r="C254" s="64">
        <v>0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</row>
    <row r="255" spans="2:14" ht="15" customHeight="1" x14ac:dyDescent="0.2">
      <c r="B255" s="18" t="s">
        <v>247</v>
      </c>
      <c r="C255" s="83">
        <v>0</v>
      </c>
      <c r="D255" s="83">
        <v>0</v>
      </c>
      <c r="E255" s="83">
        <v>0</v>
      </c>
      <c r="F255" s="83">
        <v>0</v>
      </c>
      <c r="G255" s="83">
        <v>0</v>
      </c>
      <c r="H255" s="83">
        <v>0</v>
      </c>
      <c r="I255" s="83">
        <v>0</v>
      </c>
      <c r="J255" s="83">
        <v>0</v>
      </c>
      <c r="K255" s="83">
        <v>0</v>
      </c>
      <c r="L255" s="83">
        <v>0</v>
      </c>
      <c r="M255" s="83">
        <v>0</v>
      </c>
      <c r="N255" s="83">
        <v>0</v>
      </c>
    </row>
    <row r="256" spans="2:14" ht="15" customHeight="1" x14ac:dyDescent="0.2">
      <c r="B256" s="27" t="s">
        <v>248</v>
      </c>
      <c r="C256" s="61">
        <v>49.892473118279568</v>
      </c>
      <c r="D256" s="61">
        <v>27.051090807383925</v>
      </c>
      <c r="E256" s="61">
        <v>60.832349468713112</v>
      </c>
      <c r="F256" s="61">
        <v>34.082827860280275</v>
      </c>
      <c r="G256" s="61">
        <v>35.110637163423085</v>
      </c>
      <c r="H256" s="61">
        <v>13.826914878499361</v>
      </c>
      <c r="I256" s="61">
        <v>57.374517374517374</v>
      </c>
      <c r="J256" s="61">
        <v>32.068607068607072</v>
      </c>
      <c r="K256" s="61">
        <v>29.325513196480941</v>
      </c>
      <c r="L256" s="61">
        <v>10.094263654019233</v>
      </c>
      <c r="M256" s="61">
        <v>23.057851239669422</v>
      </c>
      <c r="N256" s="61">
        <v>8.7579774177712313</v>
      </c>
    </row>
    <row r="257" spans="2:14" ht="15" customHeight="1" x14ac:dyDescent="0.2">
      <c r="B257" s="44" t="s">
        <v>249</v>
      </c>
      <c r="C257" s="64">
        <v>63.467741935483865</v>
      </c>
      <c r="D257" s="64">
        <v>38.549530999771221</v>
      </c>
      <c r="E257" s="64">
        <v>81.834215167548493</v>
      </c>
      <c r="F257" s="64">
        <v>56.305599162742013</v>
      </c>
      <c r="G257" s="64">
        <v>52.449223416965353</v>
      </c>
      <c r="H257" s="64">
        <v>34.745863587668133</v>
      </c>
      <c r="I257" s="64">
        <v>60</v>
      </c>
      <c r="J257" s="64">
        <v>38.057644110275689</v>
      </c>
      <c r="K257" s="64">
        <v>43.807248108323378</v>
      </c>
      <c r="L257" s="64">
        <v>25.366027853826928</v>
      </c>
      <c r="M257" s="64">
        <v>34.444444444444443</v>
      </c>
      <c r="N257" s="64">
        <v>22.106567534076827</v>
      </c>
    </row>
    <row r="258" spans="2:14" ht="15" customHeight="1" x14ac:dyDescent="0.2">
      <c r="B258" s="18" t="s">
        <v>250</v>
      </c>
      <c r="C258" s="83">
        <v>63.467741935483865</v>
      </c>
      <c r="D258" s="83">
        <v>38.549530999771221</v>
      </c>
      <c r="E258" s="83">
        <v>81.834215167548493</v>
      </c>
      <c r="F258" s="83">
        <v>56.305599162742013</v>
      </c>
      <c r="G258" s="83">
        <v>52.449223416965353</v>
      </c>
      <c r="H258" s="83">
        <v>34.745863587668133</v>
      </c>
      <c r="I258" s="83">
        <v>60</v>
      </c>
      <c r="J258" s="83">
        <v>38.057644110275689</v>
      </c>
      <c r="K258" s="83">
        <v>43.807248108323378</v>
      </c>
      <c r="L258" s="83">
        <v>25.366027853826928</v>
      </c>
      <c r="M258" s="83">
        <v>34.444444444444443</v>
      </c>
      <c r="N258" s="83">
        <v>22.106567534076827</v>
      </c>
    </row>
    <row r="259" spans="2:14" ht="15" customHeight="1" x14ac:dyDescent="0.2">
      <c r="B259" s="18" t="s">
        <v>251</v>
      </c>
      <c r="C259" s="83">
        <v>0</v>
      </c>
      <c r="D259" s="83">
        <v>0</v>
      </c>
      <c r="E259" s="83">
        <v>0</v>
      </c>
      <c r="F259" s="83">
        <v>0</v>
      </c>
      <c r="G259" s="83">
        <v>0</v>
      </c>
      <c r="H259" s="83">
        <v>0</v>
      </c>
      <c r="I259" s="83">
        <v>0</v>
      </c>
      <c r="J259" s="83">
        <v>0</v>
      </c>
      <c r="K259" s="83">
        <v>0</v>
      </c>
      <c r="L259" s="83">
        <v>0</v>
      </c>
      <c r="M259" s="83">
        <v>0</v>
      </c>
      <c r="N259" s="83">
        <v>0</v>
      </c>
    </row>
    <row r="260" spans="2:14" ht="15" customHeight="1" x14ac:dyDescent="0.2">
      <c r="B260" s="18" t="s">
        <v>16</v>
      </c>
      <c r="C260" s="83">
        <v>0</v>
      </c>
      <c r="D260" s="83">
        <v>0</v>
      </c>
      <c r="E260" s="83">
        <v>0</v>
      </c>
      <c r="F260" s="83">
        <v>0</v>
      </c>
      <c r="G260" s="83">
        <v>0</v>
      </c>
      <c r="H260" s="83">
        <v>0</v>
      </c>
      <c r="I260" s="83">
        <v>0</v>
      </c>
      <c r="J260" s="83">
        <v>0</v>
      </c>
      <c r="K260" s="83">
        <v>0</v>
      </c>
      <c r="L260" s="83">
        <v>0</v>
      </c>
      <c r="M260" s="83">
        <v>0</v>
      </c>
      <c r="N260" s="83">
        <v>0</v>
      </c>
    </row>
    <row r="261" spans="2:14" ht="15" customHeight="1" x14ac:dyDescent="0.2">
      <c r="B261" s="18" t="s">
        <v>252</v>
      </c>
      <c r="C261" s="83">
        <v>0</v>
      </c>
      <c r="D261" s="83">
        <v>0</v>
      </c>
      <c r="E261" s="83">
        <v>0</v>
      </c>
      <c r="F261" s="83">
        <v>0</v>
      </c>
      <c r="G261" s="83">
        <v>0</v>
      </c>
      <c r="H261" s="83">
        <v>0</v>
      </c>
      <c r="I261" s="83">
        <v>0</v>
      </c>
      <c r="J261" s="83">
        <v>0</v>
      </c>
      <c r="K261" s="83">
        <v>0</v>
      </c>
      <c r="L261" s="83">
        <v>0</v>
      </c>
      <c r="M261" s="83">
        <v>0</v>
      </c>
      <c r="N261" s="83">
        <v>0</v>
      </c>
    </row>
    <row r="262" spans="2:14" ht="15" customHeight="1" x14ac:dyDescent="0.2">
      <c r="B262" s="18" t="s">
        <v>253</v>
      </c>
      <c r="C262" s="83">
        <v>0</v>
      </c>
      <c r="D262" s="83">
        <v>0</v>
      </c>
      <c r="E262" s="83">
        <v>0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0</v>
      </c>
      <c r="M262" s="83">
        <v>0</v>
      </c>
      <c r="N262" s="83">
        <v>0</v>
      </c>
    </row>
    <row r="263" spans="2:14" ht="15" customHeight="1" x14ac:dyDescent="0.2">
      <c r="B263" s="44" t="s">
        <v>254</v>
      </c>
      <c r="C263" s="64">
        <v>22.741935483870968</v>
      </c>
      <c r="D263" s="64">
        <v>19.142407553107791</v>
      </c>
      <c r="E263" s="64">
        <v>18.303571428571427</v>
      </c>
      <c r="F263" s="64">
        <v>19.285714285714288</v>
      </c>
      <c r="G263" s="64">
        <v>0</v>
      </c>
      <c r="H263" s="64">
        <v>0</v>
      </c>
      <c r="I263" s="64">
        <v>17.5</v>
      </c>
      <c r="J263" s="64">
        <v>2.9268292682926833</v>
      </c>
      <c r="K263" s="64">
        <v>0</v>
      </c>
      <c r="L263" s="64">
        <v>0</v>
      </c>
      <c r="M263" s="64">
        <v>0</v>
      </c>
      <c r="N263" s="64">
        <v>0</v>
      </c>
    </row>
    <row r="264" spans="2:14" ht="15" customHeight="1" x14ac:dyDescent="0.2">
      <c r="B264" s="18" t="s">
        <v>255</v>
      </c>
      <c r="C264" s="83">
        <v>0</v>
      </c>
      <c r="D264" s="83">
        <v>0</v>
      </c>
      <c r="E264" s="83">
        <v>0</v>
      </c>
      <c r="F264" s="83">
        <v>0</v>
      </c>
      <c r="G264" s="83">
        <v>0</v>
      </c>
      <c r="H264" s="83">
        <v>0</v>
      </c>
      <c r="I264" s="83">
        <v>0</v>
      </c>
      <c r="J264" s="83">
        <v>0</v>
      </c>
      <c r="K264" s="83">
        <v>0</v>
      </c>
      <c r="L264" s="83">
        <v>0</v>
      </c>
      <c r="M264" s="83">
        <v>0</v>
      </c>
      <c r="N264" s="83">
        <v>0</v>
      </c>
    </row>
    <row r="265" spans="2:14" ht="15" customHeight="1" x14ac:dyDescent="0.2">
      <c r="B265" s="18" t="s">
        <v>256</v>
      </c>
      <c r="C265" s="83">
        <v>22.741935483870968</v>
      </c>
      <c r="D265" s="83">
        <v>19.142407553107791</v>
      </c>
      <c r="E265" s="83">
        <v>18.303571428571427</v>
      </c>
      <c r="F265" s="83">
        <v>19.285714285714288</v>
      </c>
      <c r="G265" s="83">
        <v>0</v>
      </c>
      <c r="H265" s="83">
        <v>0</v>
      </c>
      <c r="I265" s="83">
        <v>17.5</v>
      </c>
      <c r="J265" s="83">
        <v>2.9268292682926833</v>
      </c>
      <c r="K265" s="83">
        <v>0</v>
      </c>
      <c r="L265" s="83">
        <v>0</v>
      </c>
      <c r="M265" s="83">
        <v>0</v>
      </c>
      <c r="N265" s="83">
        <v>0</v>
      </c>
    </row>
    <row r="266" spans="2:14" ht="15" customHeight="1" x14ac:dyDescent="0.2">
      <c r="B266" s="18" t="s">
        <v>257</v>
      </c>
      <c r="C266" s="83">
        <v>0</v>
      </c>
      <c r="D266" s="83">
        <v>0</v>
      </c>
      <c r="E266" s="83">
        <v>0</v>
      </c>
      <c r="F266" s="83">
        <v>0</v>
      </c>
      <c r="G266" s="83">
        <v>0</v>
      </c>
      <c r="H266" s="83">
        <v>0</v>
      </c>
      <c r="I266" s="83">
        <v>0</v>
      </c>
      <c r="J266" s="83">
        <v>0</v>
      </c>
      <c r="K266" s="83">
        <v>0</v>
      </c>
      <c r="L266" s="83">
        <v>0</v>
      </c>
      <c r="M266" s="83">
        <v>0</v>
      </c>
      <c r="N266" s="83">
        <v>0</v>
      </c>
    </row>
    <row r="267" spans="2:14" ht="15" customHeight="1" x14ac:dyDescent="0.2">
      <c r="B267" s="27" t="s">
        <v>258</v>
      </c>
      <c r="C267" s="61">
        <v>60.26392961876833</v>
      </c>
      <c r="D267" s="61">
        <v>29.722652065230331</v>
      </c>
      <c r="E267" s="61">
        <v>54.626623376623371</v>
      </c>
      <c r="F267" s="61">
        <v>24.841855561412757</v>
      </c>
      <c r="G267" s="61">
        <v>28.34987593052109</v>
      </c>
      <c r="H267" s="61">
        <v>18.576584705616963</v>
      </c>
      <c r="I267" s="61">
        <v>16.025641025641026</v>
      </c>
      <c r="J267" s="61">
        <v>4.6386946386946386</v>
      </c>
      <c r="K267" s="61">
        <v>44.913151364764268</v>
      </c>
      <c r="L267" s="61">
        <v>22.400180464696593</v>
      </c>
      <c r="M267" s="61">
        <v>15.106382978723405</v>
      </c>
      <c r="N267" s="61">
        <v>7.2727272727272725</v>
      </c>
    </row>
    <row r="268" spans="2:14" ht="15" customHeight="1" x14ac:dyDescent="0.2">
      <c r="B268" s="44" t="s">
        <v>259</v>
      </c>
      <c r="C268" s="64">
        <v>60.26392961876833</v>
      </c>
      <c r="D268" s="64">
        <v>29.722652065230331</v>
      </c>
      <c r="E268" s="64">
        <v>54.626623376623371</v>
      </c>
      <c r="F268" s="64">
        <v>24.841855561412757</v>
      </c>
      <c r="G268" s="64">
        <v>28.34987593052109</v>
      </c>
      <c r="H268" s="64">
        <v>18.576584705616963</v>
      </c>
      <c r="I268" s="64">
        <v>16.025641025641026</v>
      </c>
      <c r="J268" s="64">
        <v>4.6386946386946386</v>
      </c>
      <c r="K268" s="64">
        <v>44.913151364764268</v>
      </c>
      <c r="L268" s="64">
        <v>22.400180464696593</v>
      </c>
      <c r="M268" s="64">
        <v>15.106382978723405</v>
      </c>
      <c r="N268" s="64">
        <v>7.2727272727272725</v>
      </c>
    </row>
    <row r="269" spans="2:14" ht="15" customHeight="1" x14ac:dyDescent="0.2">
      <c r="B269" s="18" t="s">
        <v>260</v>
      </c>
      <c r="C269" s="83">
        <v>60.26392961876833</v>
      </c>
      <c r="D269" s="83">
        <v>29.722652065230331</v>
      </c>
      <c r="E269" s="83">
        <v>54.626623376623371</v>
      </c>
      <c r="F269" s="83">
        <v>24.841855561412757</v>
      </c>
      <c r="G269" s="83">
        <v>28.34987593052109</v>
      </c>
      <c r="H269" s="83">
        <v>18.576584705616963</v>
      </c>
      <c r="I269" s="83">
        <v>16.025641025641026</v>
      </c>
      <c r="J269" s="83">
        <v>4.6386946386946386</v>
      </c>
      <c r="K269" s="83">
        <v>44.913151364764268</v>
      </c>
      <c r="L269" s="83">
        <v>22.400180464696593</v>
      </c>
      <c r="M269" s="83">
        <v>15.106382978723405</v>
      </c>
      <c r="N269" s="83">
        <v>7.2727272727272725</v>
      </c>
    </row>
  </sheetData>
  <sheetProtection password="93E1" sheet="1" objects="1" scenarios="1"/>
  <mergeCells count="9">
    <mergeCell ref="K13:L13"/>
    <mergeCell ref="M13:N13"/>
    <mergeCell ref="H1:I2"/>
    <mergeCell ref="B11:H11"/>
    <mergeCell ref="B13:B14"/>
    <mergeCell ref="C13:D13"/>
    <mergeCell ref="E13:F13"/>
    <mergeCell ref="G13:H13"/>
    <mergeCell ref="I13:J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G274"/>
  <sheetViews>
    <sheetView showGridLines="0" topLeftCell="L32" zoomScaleNormal="100" workbookViewId="0">
      <selection activeCell="AF296" sqref="AF296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8.7109375" style="10" customWidth="1"/>
    <col min="4" max="14" width="8.7109375" style="11" customWidth="1"/>
    <col min="15" max="15" width="8.7109375" style="93" customWidth="1"/>
    <col min="16" max="17" width="8.7109375" style="11" customWidth="1"/>
    <col min="18" max="18" width="8.7109375" style="93" customWidth="1"/>
    <col min="19" max="28" width="8.7109375" style="11" customWidth="1"/>
    <col min="29" max="29" width="1.85546875" style="10" bestFit="1" customWidth="1"/>
    <col min="30" max="30" width="7.42578125" style="10" bestFit="1" customWidth="1"/>
    <col min="31" max="31" width="5.7109375" style="10" bestFit="1" customWidth="1"/>
    <col min="32" max="32" width="6.5703125" style="10" bestFit="1" customWidth="1"/>
    <col min="33" max="33" width="7.42578125" style="10" bestFit="1" customWidth="1"/>
    <col min="34" max="39" width="1.85546875" style="10" bestFit="1" customWidth="1"/>
    <col min="40" max="61" width="11.42578125" style="10"/>
    <col min="62" max="63" width="1.85546875" style="10" customWidth="1"/>
    <col min="64" max="64" width="16.85546875" style="10" customWidth="1"/>
    <col min="65" max="272" width="8.7109375" style="10" customWidth="1"/>
    <col min="273" max="317" width="11.42578125" style="10"/>
    <col min="318" max="319" width="1.85546875" style="10" customWidth="1"/>
    <col min="320" max="320" width="16.85546875" style="10" customWidth="1"/>
    <col min="321" max="528" width="8.7109375" style="10" customWidth="1"/>
    <col min="529" max="573" width="11.42578125" style="10"/>
    <col min="574" max="575" width="1.85546875" style="10" customWidth="1"/>
    <col min="576" max="576" width="16.85546875" style="10" customWidth="1"/>
    <col min="577" max="784" width="8.7109375" style="10" customWidth="1"/>
    <col min="785" max="829" width="11.42578125" style="10"/>
    <col min="830" max="831" width="1.85546875" style="10" customWidth="1"/>
    <col min="832" max="832" width="16.85546875" style="10" customWidth="1"/>
    <col min="833" max="1040" width="8.7109375" style="10" customWidth="1"/>
    <col min="1041" max="1085" width="11.42578125" style="10"/>
    <col min="1086" max="1087" width="1.85546875" style="10" customWidth="1"/>
    <col min="1088" max="1088" width="16.85546875" style="10" customWidth="1"/>
    <col min="1089" max="1296" width="8.7109375" style="10" customWidth="1"/>
    <col min="1297" max="1341" width="11.42578125" style="10"/>
    <col min="1342" max="1343" width="1.85546875" style="10" customWidth="1"/>
    <col min="1344" max="1344" width="16.85546875" style="10" customWidth="1"/>
    <col min="1345" max="1552" width="8.7109375" style="10" customWidth="1"/>
    <col min="1553" max="1597" width="11.42578125" style="10"/>
    <col min="1598" max="1599" width="1.85546875" style="10" customWidth="1"/>
    <col min="1600" max="1600" width="16.85546875" style="10" customWidth="1"/>
    <col min="1601" max="1808" width="8.7109375" style="10" customWidth="1"/>
    <col min="1809" max="1853" width="11.42578125" style="10"/>
    <col min="1854" max="1855" width="1.85546875" style="10" customWidth="1"/>
    <col min="1856" max="1856" width="16.85546875" style="10" customWidth="1"/>
    <col min="1857" max="2064" width="8.7109375" style="10" customWidth="1"/>
    <col min="2065" max="2109" width="11.42578125" style="10"/>
    <col min="2110" max="2111" width="1.85546875" style="10" customWidth="1"/>
    <col min="2112" max="2112" width="16.85546875" style="10" customWidth="1"/>
    <col min="2113" max="2320" width="8.7109375" style="10" customWidth="1"/>
    <col min="2321" max="2365" width="11.42578125" style="10"/>
    <col min="2366" max="2367" width="1.85546875" style="10" customWidth="1"/>
    <col min="2368" max="2368" width="16.85546875" style="10" customWidth="1"/>
    <col min="2369" max="2576" width="8.7109375" style="10" customWidth="1"/>
    <col min="2577" max="2621" width="11.42578125" style="10"/>
    <col min="2622" max="2623" width="1.85546875" style="10" customWidth="1"/>
    <col min="2624" max="2624" width="16.85546875" style="10" customWidth="1"/>
    <col min="2625" max="2832" width="8.7109375" style="10" customWidth="1"/>
    <col min="2833" max="2877" width="11.42578125" style="10"/>
    <col min="2878" max="2879" width="1.85546875" style="10" customWidth="1"/>
    <col min="2880" max="2880" width="16.85546875" style="10" customWidth="1"/>
    <col min="2881" max="3088" width="8.7109375" style="10" customWidth="1"/>
    <col min="3089" max="3133" width="11.42578125" style="10"/>
    <col min="3134" max="3135" width="1.85546875" style="10" customWidth="1"/>
    <col min="3136" max="3136" width="16.85546875" style="10" customWidth="1"/>
    <col min="3137" max="3344" width="8.7109375" style="10" customWidth="1"/>
    <col min="3345" max="3389" width="11.42578125" style="10"/>
    <col min="3390" max="3391" width="1.85546875" style="10" customWidth="1"/>
    <col min="3392" max="3392" width="16.85546875" style="10" customWidth="1"/>
    <col min="3393" max="3600" width="8.7109375" style="10" customWidth="1"/>
    <col min="3601" max="3645" width="11.42578125" style="10"/>
    <col min="3646" max="3647" width="1.85546875" style="10" customWidth="1"/>
    <col min="3648" max="3648" width="16.85546875" style="10" customWidth="1"/>
    <col min="3649" max="3856" width="8.7109375" style="10" customWidth="1"/>
    <col min="3857" max="3901" width="11.42578125" style="10"/>
    <col min="3902" max="3903" width="1.85546875" style="10" customWidth="1"/>
    <col min="3904" max="3904" width="16.85546875" style="10" customWidth="1"/>
    <col min="3905" max="4112" width="8.7109375" style="10" customWidth="1"/>
    <col min="4113" max="4157" width="11.42578125" style="10"/>
    <col min="4158" max="4159" width="1.85546875" style="10" customWidth="1"/>
    <col min="4160" max="4160" width="16.85546875" style="10" customWidth="1"/>
    <col min="4161" max="4368" width="8.7109375" style="10" customWidth="1"/>
    <col min="4369" max="4413" width="11.42578125" style="10"/>
    <col min="4414" max="4415" width="1.85546875" style="10" customWidth="1"/>
    <col min="4416" max="4416" width="16.85546875" style="10" customWidth="1"/>
    <col min="4417" max="4624" width="8.7109375" style="10" customWidth="1"/>
    <col min="4625" max="4669" width="11.42578125" style="10"/>
    <col min="4670" max="4671" width="1.85546875" style="10" customWidth="1"/>
    <col min="4672" max="4672" width="16.85546875" style="10" customWidth="1"/>
    <col min="4673" max="4880" width="8.7109375" style="10" customWidth="1"/>
    <col min="4881" max="4925" width="11.42578125" style="10"/>
    <col min="4926" max="4927" width="1.85546875" style="10" customWidth="1"/>
    <col min="4928" max="4928" width="16.85546875" style="10" customWidth="1"/>
    <col min="4929" max="5136" width="8.7109375" style="10" customWidth="1"/>
    <col min="5137" max="5181" width="11.42578125" style="10"/>
    <col min="5182" max="5183" width="1.85546875" style="10" customWidth="1"/>
    <col min="5184" max="5184" width="16.85546875" style="10" customWidth="1"/>
    <col min="5185" max="5392" width="8.7109375" style="10" customWidth="1"/>
    <col min="5393" max="5437" width="11.42578125" style="10"/>
    <col min="5438" max="5439" width="1.85546875" style="10" customWidth="1"/>
    <col min="5440" max="5440" width="16.85546875" style="10" customWidth="1"/>
    <col min="5441" max="5648" width="8.7109375" style="10" customWidth="1"/>
    <col min="5649" max="5693" width="11.42578125" style="10"/>
    <col min="5694" max="5695" width="1.85546875" style="10" customWidth="1"/>
    <col min="5696" max="5696" width="16.85546875" style="10" customWidth="1"/>
    <col min="5697" max="5904" width="8.7109375" style="10" customWidth="1"/>
    <col min="5905" max="5949" width="11.42578125" style="10"/>
    <col min="5950" max="5951" width="1.85546875" style="10" customWidth="1"/>
    <col min="5952" max="5952" width="16.85546875" style="10" customWidth="1"/>
    <col min="5953" max="6160" width="8.7109375" style="10" customWidth="1"/>
    <col min="6161" max="6205" width="11.42578125" style="10"/>
    <col min="6206" max="6207" width="1.85546875" style="10" customWidth="1"/>
    <col min="6208" max="6208" width="16.85546875" style="10" customWidth="1"/>
    <col min="6209" max="6416" width="8.7109375" style="10" customWidth="1"/>
    <col min="6417" max="6461" width="11.42578125" style="10"/>
    <col min="6462" max="6463" width="1.85546875" style="10" customWidth="1"/>
    <col min="6464" max="6464" width="16.85546875" style="10" customWidth="1"/>
    <col min="6465" max="6672" width="8.7109375" style="10" customWidth="1"/>
    <col min="6673" max="6717" width="11.42578125" style="10"/>
    <col min="6718" max="6719" width="1.85546875" style="10" customWidth="1"/>
    <col min="6720" max="6720" width="16.85546875" style="10" customWidth="1"/>
    <col min="6721" max="6928" width="8.7109375" style="10" customWidth="1"/>
    <col min="6929" max="6973" width="11.42578125" style="10"/>
    <col min="6974" max="6975" width="1.85546875" style="10" customWidth="1"/>
    <col min="6976" max="6976" width="16.85546875" style="10" customWidth="1"/>
    <col min="6977" max="7184" width="8.7109375" style="10" customWidth="1"/>
    <col min="7185" max="7229" width="11.42578125" style="10"/>
    <col min="7230" max="7231" width="1.85546875" style="10" customWidth="1"/>
    <col min="7232" max="7232" width="16.85546875" style="10" customWidth="1"/>
    <col min="7233" max="7440" width="8.7109375" style="10" customWidth="1"/>
    <col min="7441" max="7485" width="11.42578125" style="10"/>
    <col min="7486" max="7487" width="1.85546875" style="10" customWidth="1"/>
    <col min="7488" max="7488" width="16.85546875" style="10" customWidth="1"/>
    <col min="7489" max="7696" width="8.7109375" style="10" customWidth="1"/>
    <col min="7697" max="7741" width="11.42578125" style="10"/>
    <col min="7742" max="7743" width="1.85546875" style="10" customWidth="1"/>
    <col min="7744" max="7744" width="16.85546875" style="10" customWidth="1"/>
    <col min="7745" max="7952" width="8.7109375" style="10" customWidth="1"/>
    <col min="7953" max="7997" width="11.42578125" style="10"/>
    <col min="7998" max="7999" width="1.85546875" style="10" customWidth="1"/>
    <col min="8000" max="8000" width="16.85546875" style="10" customWidth="1"/>
    <col min="8001" max="8208" width="8.7109375" style="10" customWidth="1"/>
    <col min="8209" max="8253" width="11.42578125" style="10"/>
    <col min="8254" max="8255" width="1.85546875" style="10" customWidth="1"/>
    <col min="8256" max="8256" width="16.85546875" style="10" customWidth="1"/>
    <col min="8257" max="8464" width="8.7109375" style="10" customWidth="1"/>
    <col min="8465" max="8509" width="11.42578125" style="10"/>
    <col min="8510" max="8511" width="1.85546875" style="10" customWidth="1"/>
    <col min="8512" max="8512" width="16.85546875" style="10" customWidth="1"/>
    <col min="8513" max="8720" width="8.7109375" style="10" customWidth="1"/>
    <col min="8721" max="8765" width="11.42578125" style="10"/>
    <col min="8766" max="8767" width="1.85546875" style="10" customWidth="1"/>
    <col min="8768" max="8768" width="16.85546875" style="10" customWidth="1"/>
    <col min="8769" max="8976" width="8.7109375" style="10" customWidth="1"/>
    <col min="8977" max="9021" width="11.42578125" style="10"/>
    <col min="9022" max="9023" width="1.85546875" style="10" customWidth="1"/>
    <col min="9024" max="9024" width="16.85546875" style="10" customWidth="1"/>
    <col min="9025" max="9232" width="8.7109375" style="10" customWidth="1"/>
    <col min="9233" max="9277" width="11.42578125" style="10"/>
    <col min="9278" max="9279" width="1.85546875" style="10" customWidth="1"/>
    <col min="9280" max="9280" width="16.85546875" style="10" customWidth="1"/>
    <col min="9281" max="9488" width="8.7109375" style="10" customWidth="1"/>
    <col min="9489" max="9533" width="11.42578125" style="10"/>
    <col min="9534" max="9535" width="1.85546875" style="10" customWidth="1"/>
    <col min="9536" max="9536" width="16.85546875" style="10" customWidth="1"/>
    <col min="9537" max="9744" width="8.7109375" style="10" customWidth="1"/>
    <col min="9745" max="9789" width="11.42578125" style="10"/>
    <col min="9790" max="9791" width="1.85546875" style="10" customWidth="1"/>
    <col min="9792" max="9792" width="16.85546875" style="10" customWidth="1"/>
    <col min="9793" max="10000" width="8.7109375" style="10" customWidth="1"/>
    <col min="10001" max="10045" width="11.42578125" style="10"/>
    <col min="10046" max="10047" width="1.85546875" style="10" customWidth="1"/>
    <col min="10048" max="10048" width="16.85546875" style="10" customWidth="1"/>
    <col min="10049" max="10256" width="8.7109375" style="10" customWidth="1"/>
    <col min="10257" max="10301" width="11.42578125" style="10"/>
    <col min="10302" max="10303" width="1.85546875" style="10" customWidth="1"/>
    <col min="10304" max="10304" width="16.85546875" style="10" customWidth="1"/>
    <col min="10305" max="10512" width="8.7109375" style="10" customWidth="1"/>
    <col min="10513" max="10557" width="11.42578125" style="10"/>
    <col min="10558" max="10559" width="1.85546875" style="10" customWidth="1"/>
    <col min="10560" max="10560" width="16.85546875" style="10" customWidth="1"/>
    <col min="10561" max="10768" width="8.7109375" style="10" customWidth="1"/>
    <col min="10769" max="10813" width="11.42578125" style="10"/>
    <col min="10814" max="10815" width="1.85546875" style="10" customWidth="1"/>
    <col min="10816" max="10816" width="16.85546875" style="10" customWidth="1"/>
    <col min="10817" max="11024" width="8.7109375" style="10" customWidth="1"/>
    <col min="11025" max="11069" width="11.42578125" style="10"/>
    <col min="11070" max="11071" width="1.85546875" style="10" customWidth="1"/>
    <col min="11072" max="11072" width="16.85546875" style="10" customWidth="1"/>
    <col min="11073" max="11280" width="8.7109375" style="10" customWidth="1"/>
    <col min="11281" max="11325" width="11.42578125" style="10"/>
    <col min="11326" max="11327" width="1.85546875" style="10" customWidth="1"/>
    <col min="11328" max="11328" width="16.85546875" style="10" customWidth="1"/>
    <col min="11329" max="11536" width="8.7109375" style="10" customWidth="1"/>
    <col min="11537" max="11581" width="11.42578125" style="10"/>
    <col min="11582" max="11583" width="1.85546875" style="10" customWidth="1"/>
    <col min="11584" max="11584" width="16.85546875" style="10" customWidth="1"/>
    <col min="11585" max="11792" width="8.7109375" style="10" customWidth="1"/>
    <col min="11793" max="11837" width="11.42578125" style="10"/>
    <col min="11838" max="11839" width="1.85546875" style="10" customWidth="1"/>
    <col min="11840" max="11840" width="16.85546875" style="10" customWidth="1"/>
    <col min="11841" max="12048" width="8.7109375" style="10" customWidth="1"/>
    <col min="12049" max="12093" width="11.42578125" style="10"/>
    <col min="12094" max="12095" width="1.85546875" style="10" customWidth="1"/>
    <col min="12096" max="12096" width="16.85546875" style="10" customWidth="1"/>
    <col min="12097" max="12304" width="8.7109375" style="10" customWidth="1"/>
    <col min="12305" max="12349" width="11.42578125" style="10"/>
    <col min="12350" max="12351" width="1.85546875" style="10" customWidth="1"/>
    <col min="12352" max="12352" width="16.85546875" style="10" customWidth="1"/>
    <col min="12353" max="12560" width="8.7109375" style="10" customWidth="1"/>
    <col min="12561" max="12605" width="11.42578125" style="10"/>
    <col min="12606" max="12607" width="1.85546875" style="10" customWidth="1"/>
    <col min="12608" max="12608" width="16.85546875" style="10" customWidth="1"/>
    <col min="12609" max="12816" width="8.7109375" style="10" customWidth="1"/>
    <col min="12817" max="12861" width="11.42578125" style="10"/>
    <col min="12862" max="12863" width="1.85546875" style="10" customWidth="1"/>
    <col min="12864" max="12864" width="16.85546875" style="10" customWidth="1"/>
    <col min="12865" max="13072" width="8.7109375" style="10" customWidth="1"/>
    <col min="13073" max="13117" width="11.42578125" style="10"/>
    <col min="13118" max="13119" width="1.85546875" style="10" customWidth="1"/>
    <col min="13120" max="13120" width="16.85546875" style="10" customWidth="1"/>
    <col min="13121" max="13328" width="8.7109375" style="10" customWidth="1"/>
    <col min="13329" max="13373" width="11.42578125" style="10"/>
    <col min="13374" max="13375" width="1.85546875" style="10" customWidth="1"/>
    <col min="13376" max="13376" width="16.85546875" style="10" customWidth="1"/>
    <col min="13377" max="13584" width="8.7109375" style="10" customWidth="1"/>
    <col min="13585" max="13629" width="11.42578125" style="10"/>
    <col min="13630" max="13631" width="1.85546875" style="10" customWidth="1"/>
    <col min="13632" max="13632" width="16.85546875" style="10" customWidth="1"/>
    <col min="13633" max="13840" width="8.7109375" style="10" customWidth="1"/>
    <col min="13841" max="13885" width="11.42578125" style="10"/>
    <col min="13886" max="13887" width="1.85546875" style="10" customWidth="1"/>
    <col min="13888" max="13888" width="16.85546875" style="10" customWidth="1"/>
    <col min="13889" max="14096" width="8.7109375" style="10" customWidth="1"/>
    <col min="14097" max="14141" width="11.42578125" style="10"/>
    <col min="14142" max="14143" width="1.85546875" style="10" customWidth="1"/>
    <col min="14144" max="14144" width="16.85546875" style="10" customWidth="1"/>
    <col min="14145" max="14352" width="8.7109375" style="10" customWidth="1"/>
    <col min="14353" max="14397" width="11.42578125" style="10"/>
    <col min="14398" max="14399" width="1.85546875" style="10" customWidth="1"/>
    <col min="14400" max="14400" width="16.85546875" style="10" customWidth="1"/>
    <col min="14401" max="14608" width="8.7109375" style="10" customWidth="1"/>
    <col min="14609" max="14653" width="11.42578125" style="10"/>
    <col min="14654" max="14655" width="1.85546875" style="10" customWidth="1"/>
    <col min="14656" max="14656" width="16.85546875" style="10" customWidth="1"/>
    <col min="14657" max="14864" width="8.7109375" style="10" customWidth="1"/>
    <col min="14865" max="14909" width="11.42578125" style="10"/>
    <col min="14910" max="14911" width="1.85546875" style="10" customWidth="1"/>
    <col min="14912" max="14912" width="16.85546875" style="10" customWidth="1"/>
    <col min="14913" max="15120" width="8.7109375" style="10" customWidth="1"/>
    <col min="15121" max="15165" width="11.42578125" style="10"/>
    <col min="15166" max="15167" width="1.85546875" style="10" customWidth="1"/>
    <col min="15168" max="15168" width="16.85546875" style="10" customWidth="1"/>
    <col min="15169" max="15376" width="8.7109375" style="10" customWidth="1"/>
    <col min="15377" max="15421" width="11.42578125" style="10"/>
    <col min="15422" max="15423" width="1.85546875" style="10" customWidth="1"/>
    <col min="15424" max="15424" width="16.85546875" style="10" customWidth="1"/>
    <col min="15425" max="15632" width="8.7109375" style="10" customWidth="1"/>
    <col min="15633" max="15677" width="11.42578125" style="10"/>
    <col min="15678" max="15679" width="1.85546875" style="10" customWidth="1"/>
    <col min="15680" max="15680" width="16.85546875" style="10" customWidth="1"/>
    <col min="15681" max="15888" width="8.7109375" style="10" customWidth="1"/>
    <col min="15889" max="15933" width="11.42578125" style="10"/>
    <col min="15934" max="15935" width="1.85546875" style="10" customWidth="1"/>
    <col min="15936" max="15936" width="16.85546875" style="10" customWidth="1"/>
    <col min="15937" max="16144" width="8.7109375" style="10" customWidth="1"/>
    <col min="16145" max="16384" width="11.42578125" style="10"/>
  </cols>
  <sheetData>
    <row r="1" spans="2:28" ht="15" customHeight="1" x14ac:dyDescent="0.2">
      <c r="H1" s="105" t="s">
        <v>307</v>
      </c>
      <c r="I1" s="105"/>
    </row>
    <row r="2" spans="2:28" ht="15" customHeight="1" x14ac:dyDescent="0.2">
      <c r="H2" s="105"/>
      <c r="I2" s="105"/>
    </row>
    <row r="3" spans="2:28" ht="15" customHeight="1" x14ac:dyDescent="0.2"/>
    <row r="4" spans="2:28" ht="15" customHeight="1" x14ac:dyDescent="0.2"/>
    <row r="5" spans="2:28" ht="15" customHeight="1" x14ac:dyDescent="0.2"/>
    <row r="6" spans="2:28" ht="15" customHeight="1" x14ac:dyDescent="0.2"/>
    <row r="7" spans="2:28" ht="15" customHeight="1" x14ac:dyDescent="0.2"/>
    <row r="8" spans="2:28" ht="15" customHeight="1" x14ac:dyDescent="0.2"/>
    <row r="9" spans="2:28" ht="15" customHeight="1" x14ac:dyDescent="0.2"/>
    <row r="10" spans="2:28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100"/>
      <c r="P10" s="7"/>
      <c r="Q10" s="7"/>
      <c r="R10" s="100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s="6" customFormat="1" ht="29.25" customHeight="1" x14ac:dyDescent="0.25">
      <c r="B11" s="107" t="s">
        <v>476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O11" s="101"/>
      <c r="R11" s="101"/>
    </row>
    <row r="12" spans="2:28" s="6" customFormat="1" ht="15" customHeight="1" x14ac:dyDescent="0.2">
      <c r="O12" s="101"/>
      <c r="R12" s="101"/>
    </row>
    <row r="13" spans="2:28" ht="15" customHeight="1" x14ac:dyDescent="0.2">
      <c r="B13" s="108" t="s">
        <v>22</v>
      </c>
      <c r="C13" s="122" t="s">
        <v>303</v>
      </c>
      <c r="D13" s="123"/>
      <c r="E13" s="123"/>
      <c r="F13" s="123"/>
      <c r="G13" s="123"/>
      <c r="H13" s="124"/>
      <c r="I13" s="122" t="s">
        <v>305</v>
      </c>
      <c r="J13" s="123"/>
      <c r="K13" s="123"/>
      <c r="L13" s="123"/>
      <c r="M13" s="123"/>
      <c r="N13" s="124"/>
      <c r="O13" s="122" t="s">
        <v>297</v>
      </c>
      <c r="P13" s="123"/>
      <c r="Q13" s="123"/>
      <c r="R13" s="123"/>
      <c r="S13" s="123"/>
      <c r="T13" s="124"/>
      <c r="U13" s="122" t="s">
        <v>461</v>
      </c>
      <c r="V13" s="123"/>
      <c r="W13" s="123"/>
      <c r="X13" s="124"/>
      <c r="Y13" s="122" t="s">
        <v>300</v>
      </c>
      <c r="Z13" s="123"/>
      <c r="AA13" s="123"/>
      <c r="AB13" s="124"/>
    </row>
    <row r="14" spans="2:28" ht="15" customHeight="1" x14ac:dyDescent="0.2">
      <c r="B14" s="108"/>
      <c r="C14" s="122" t="s">
        <v>330</v>
      </c>
      <c r="D14" s="123"/>
      <c r="E14" s="124"/>
      <c r="F14" s="122" t="s">
        <v>331</v>
      </c>
      <c r="G14" s="123"/>
      <c r="H14" s="124"/>
      <c r="I14" s="122" t="s">
        <v>330</v>
      </c>
      <c r="J14" s="123"/>
      <c r="K14" s="124"/>
      <c r="L14" s="122" t="s">
        <v>331</v>
      </c>
      <c r="M14" s="123"/>
      <c r="N14" s="124"/>
      <c r="O14" s="122" t="s">
        <v>330</v>
      </c>
      <c r="P14" s="123"/>
      <c r="Q14" s="124"/>
      <c r="R14" s="122" t="s">
        <v>331</v>
      </c>
      <c r="S14" s="123"/>
      <c r="T14" s="124"/>
      <c r="U14" s="122" t="s">
        <v>298</v>
      </c>
      <c r="V14" s="124"/>
      <c r="W14" s="122" t="s">
        <v>299</v>
      </c>
      <c r="X14" s="124"/>
      <c r="Y14" s="122" t="s">
        <v>298</v>
      </c>
      <c r="Z14" s="124"/>
      <c r="AA14" s="122" t="s">
        <v>299</v>
      </c>
      <c r="AB14" s="124"/>
    </row>
    <row r="15" spans="2:28" ht="15" customHeight="1" x14ac:dyDescent="0.2">
      <c r="B15" s="108"/>
      <c r="C15" s="58" t="s">
        <v>264</v>
      </c>
      <c r="D15" s="59" t="s">
        <v>261</v>
      </c>
      <c r="E15" s="60" t="s">
        <v>262</v>
      </c>
      <c r="F15" s="58" t="s">
        <v>264</v>
      </c>
      <c r="G15" s="59" t="s">
        <v>261</v>
      </c>
      <c r="H15" s="60" t="s">
        <v>262</v>
      </c>
      <c r="I15" s="58" t="s">
        <v>264</v>
      </c>
      <c r="J15" s="59" t="s">
        <v>261</v>
      </c>
      <c r="K15" s="60" t="s">
        <v>262</v>
      </c>
      <c r="L15" s="58" t="s">
        <v>264</v>
      </c>
      <c r="M15" s="59" t="s">
        <v>261</v>
      </c>
      <c r="N15" s="60" t="s">
        <v>262</v>
      </c>
      <c r="O15" s="102" t="s">
        <v>264</v>
      </c>
      <c r="P15" s="59" t="s">
        <v>261</v>
      </c>
      <c r="Q15" s="60" t="s">
        <v>262</v>
      </c>
      <c r="R15" s="102" t="s">
        <v>264</v>
      </c>
      <c r="S15" s="59" t="s">
        <v>261</v>
      </c>
      <c r="T15" s="60" t="s">
        <v>262</v>
      </c>
      <c r="U15" s="58" t="s">
        <v>330</v>
      </c>
      <c r="V15" s="60" t="s">
        <v>331</v>
      </c>
      <c r="W15" s="58" t="s">
        <v>330</v>
      </c>
      <c r="X15" s="60" t="s">
        <v>331</v>
      </c>
      <c r="Y15" s="99" t="s">
        <v>330</v>
      </c>
      <c r="Z15" s="60" t="s">
        <v>331</v>
      </c>
      <c r="AA15" s="58" t="s">
        <v>330</v>
      </c>
      <c r="AB15" s="60" t="s">
        <v>331</v>
      </c>
    </row>
    <row r="16" spans="2:28" s="6" customFormat="1" ht="15" customHeight="1" x14ac:dyDescent="0.2"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100"/>
      <c r="P16" s="7"/>
      <c r="Q16" s="7"/>
      <c r="R16" s="100"/>
      <c r="S16" s="7"/>
      <c r="T16" s="7"/>
      <c r="U16" s="11"/>
      <c r="V16" s="11"/>
      <c r="W16" s="11"/>
      <c r="X16" s="11"/>
      <c r="Y16" s="11"/>
      <c r="Z16" s="11"/>
      <c r="AA16" s="11"/>
      <c r="AB16" s="11"/>
    </row>
    <row r="17" spans="2:33" s="6" customFormat="1" ht="15" customHeight="1" x14ac:dyDescent="0.2">
      <c r="B17" s="42" t="s">
        <v>264</v>
      </c>
      <c r="C17" s="43">
        <f>D17+E17</f>
        <v>280881</v>
      </c>
      <c r="D17" s="43">
        <v>275382</v>
      </c>
      <c r="E17" s="43">
        <v>5499</v>
      </c>
      <c r="F17" s="43">
        <f>G17+H17</f>
        <v>39684</v>
      </c>
      <c r="G17" s="43">
        <v>37570</v>
      </c>
      <c r="H17" s="43">
        <v>2114</v>
      </c>
      <c r="I17" s="43">
        <f>J17+K17</f>
        <v>708418</v>
      </c>
      <c r="J17" s="43">
        <v>698441</v>
      </c>
      <c r="K17" s="43">
        <v>9977</v>
      </c>
      <c r="L17" s="43">
        <f>M17+N17</f>
        <v>104492</v>
      </c>
      <c r="M17" s="43">
        <v>99063</v>
      </c>
      <c r="N17" s="43">
        <v>5429</v>
      </c>
      <c r="O17" s="81">
        <v>2.5221285882633571</v>
      </c>
      <c r="P17" s="81">
        <v>2.5362623555642707</v>
      </c>
      <c r="Q17" s="81">
        <v>1.8143298781596653</v>
      </c>
      <c r="R17" s="81">
        <v>2.6331015018647315</v>
      </c>
      <c r="S17" s="81">
        <v>2.6367580516369444</v>
      </c>
      <c r="T17" s="81">
        <v>2.5681173131504256</v>
      </c>
      <c r="U17" s="43">
        <v>605883</v>
      </c>
      <c r="V17" s="43">
        <v>61678</v>
      </c>
      <c r="W17" s="43">
        <v>0</v>
      </c>
      <c r="X17" s="43">
        <v>247498</v>
      </c>
      <c r="Y17" s="81">
        <v>23.332557606006439</v>
      </c>
      <c r="Z17" s="81">
        <v>36.724601965044265</v>
      </c>
      <c r="AA17" s="81">
        <v>0</v>
      </c>
      <c r="AB17" s="81">
        <v>33.63364523283024</v>
      </c>
      <c r="AC17" s="16"/>
      <c r="AD17" s="98"/>
      <c r="AE17" s="98"/>
      <c r="AF17" s="98"/>
      <c r="AG17" s="98"/>
    </row>
    <row r="18" spans="2:33" s="6" customFormat="1" ht="15" customHeight="1" x14ac:dyDescent="0.2">
      <c r="B18" s="40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82"/>
      <c r="P18" s="82"/>
      <c r="Q18" s="82"/>
      <c r="R18" s="82"/>
      <c r="S18" s="82"/>
      <c r="T18" s="82"/>
      <c r="U18" s="78"/>
      <c r="V18" s="78"/>
      <c r="W18" s="78"/>
      <c r="X18" s="78"/>
      <c r="Y18" s="82"/>
      <c r="Z18" s="82"/>
      <c r="AA18" s="82"/>
      <c r="AB18" s="82"/>
    </row>
    <row r="19" spans="2:33" s="6" customFormat="1" ht="15" customHeight="1" x14ac:dyDescent="0.2">
      <c r="B19" s="27" t="s">
        <v>455</v>
      </c>
      <c r="C19" s="27">
        <f t="shared" ref="C19:C82" si="0">D19+E19</f>
        <v>0</v>
      </c>
      <c r="D19" s="27">
        <v>0</v>
      </c>
      <c r="E19" s="27">
        <v>0</v>
      </c>
      <c r="F19" s="27">
        <f t="shared" ref="F19:F82" si="1">G19+H19</f>
        <v>0</v>
      </c>
      <c r="G19" s="27">
        <v>0</v>
      </c>
      <c r="H19" s="27">
        <v>0</v>
      </c>
      <c r="I19" s="27">
        <f t="shared" ref="I19:I82" si="2">J19+K19</f>
        <v>0</v>
      </c>
      <c r="J19" s="27">
        <v>0</v>
      </c>
      <c r="K19" s="27">
        <v>0</v>
      </c>
      <c r="L19" s="27">
        <f t="shared" ref="L19:L82" si="3">M19+N19</f>
        <v>0</v>
      </c>
      <c r="M19" s="27">
        <v>0</v>
      </c>
      <c r="N19" s="27">
        <v>0</v>
      </c>
      <c r="O19" s="61">
        <v>0</v>
      </c>
      <c r="P19" s="61">
        <v>0</v>
      </c>
      <c r="Q19" s="61">
        <v>0</v>
      </c>
      <c r="R19" s="61">
        <v>0</v>
      </c>
      <c r="S19" s="61">
        <v>0</v>
      </c>
      <c r="T19" s="61">
        <v>0</v>
      </c>
      <c r="U19" s="27">
        <v>0</v>
      </c>
      <c r="V19" s="27">
        <v>0</v>
      </c>
      <c r="W19" s="27">
        <v>0</v>
      </c>
      <c r="X19" s="27">
        <v>0</v>
      </c>
      <c r="Y19" s="61">
        <v>0</v>
      </c>
      <c r="Z19" s="61">
        <v>0</v>
      </c>
      <c r="AA19" s="61">
        <v>0</v>
      </c>
      <c r="AB19" s="61">
        <v>0</v>
      </c>
      <c r="AD19" s="16"/>
      <c r="AE19" s="16"/>
      <c r="AF19" s="16"/>
      <c r="AG19" s="16"/>
    </row>
    <row r="20" spans="2:33" s="6" customFormat="1" ht="15" customHeight="1" x14ac:dyDescent="0.2">
      <c r="B20" s="44" t="s">
        <v>23</v>
      </c>
      <c r="C20" s="44">
        <f t="shared" si="0"/>
        <v>0</v>
      </c>
      <c r="D20" s="44">
        <v>0</v>
      </c>
      <c r="E20" s="44">
        <v>0</v>
      </c>
      <c r="F20" s="44">
        <f t="shared" si="1"/>
        <v>0</v>
      </c>
      <c r="G20" s="44">
        <v>0</v>
      </c>
      <c r="H20" s="44">
        <v>0</v>
      </c>
      <c r="I20" s="44">
        <f t="shared" si="2"/>
        <v>0</v>
      </c>
      <c r="J20" s="44">
        <v>0</v>
      </c>
      <c r="K20" s="44">
        <v>0</v>
      </c>
      <c r="L20" s="44">
        <f t="shared" si="3"/>
        <v>0</v>
      </c>
      <c r="M20" s="44">
        <v>0</v>
      </c>
      <c r="N20" s="4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44">
        <v>0</v>
      </c>
      <c r="V20" s="44">
        <v>0</v>
      </c>
      <c r="W20" s="44">
        <v>0</v>
      </c>
      <c r="X20" s="44">
        <v>0</v>
      </c>
      <c r="Y20" s="64">
        <v>0</v>
      </c>
      <c r="Z20" s="64">
        <v>0</v>
      </c>
      <c r="AA20" s="64">
        <v>0</v>
      </c>
      <c r="AB20" s="64">
        <v>0</v>
      </c>
      <c r="AD20" s="16"/>
      <c r="AE20" s="16"/>
      <c r="AF20" s="16"/>
      <c r="AG20" s="16"/>
    </row>
    <row r="21" spans="2:33" s="6" customFormat="1" ht="15" customHeight="1" x14ac:dyDescent="0.2">
      <c r="B21" s="18" t="s">
        <v>24</v>
      </c>
      <c r="C21" s="18">
        <f t="shared" si="0"/>
        <v>0</v>
      </c>
      <c r="D21" s="18">
        <v>0</v>
      </c>
      <c r="E21" s="18">
        <v>0</v>
      </c>
      <c r="F21" s="18">
        <f t="shared" si="1"/>
        <v>0</v>
      </c>
      <c r="G21" s="18">
        <v>0</v>
      </c>
      <c r="H21" s="18">
        <v>0</v>
      </c>
      <c r="I21" s="18">
        <f t="shared" si="2"/>
        <v>0</v>
      </c>
      <c r="J21" s="18">
        <v>0</v>
      </c>
      <c r="K21" s="18">
        <v>0</v>
      </c>
      <c r="L21" s="18">
        <f t="shared" si="3"/>
        <v>0</v>
      </c>
      <c r="M21" s="18">
        <v>0</v>
      </c>
      <c r="N21" s="18">
        <v>0</v>
      </c>
      <c r="O21" s="83">
        <v>0</v>
      </c>
      <c r="P21" s="83">
        <v>0</v>
      </c>
      <c r="Q21" s="83">
        <v>0</v>
      </c>
      <c r="R21" s="83">
        <v>0</v>
      </c>
      <c r="S21" s="83">
        <v>0</v>
      </c>
      <c r="T21" s="83">
        <v>0</v>
      </c>
      <c r="U21" s="18">
        <v>0</v>
      </c>
      <c r="V21" s="18">
        <v>0</v>
      </c>
      <c r="W21" s="18">
        <v>0</v>
      </c>
      <c r="X21" s="18">
        <v>0</v>
      </c>
      <c r="Y21" s="83">
        <v>0</v>
      </c>
      <c r="Z21" s="83">
        <v>0</v>
      </c>
      <c r="AA21" s="83">
        <v>0</v>
      </c>
      <c r="AB21" s="83">
        <v>0</v>
      </c>
      <c r="AD21" s="16"/>
      <c r="AE21" s="16"/>
      <c r="AF21" s="16"/>
      <c r="AG21" s="16"/>
    </row>
    <row r="22" spans="2:33" s="6" customFormat="1" ht="15" customHeight="1" x14ac:dyDescent="0.2">
      <c r="B22" s="44" t="s">
        <v>25</v>
      </c>
      <c r="C22" s="44">
        <f t="shared" si="0"/>
        <v>0</v>
      </c>
      <c r="D22" s="44">
        <v>0</v>
      </c>
      <c r="E22" s="44">
        <v>0</v>
      </c>
      <c r="F22" s="44">
        <f t="shared" si="1"/>
        <v>0</v>
      </c>
      <c r="G22" s="44">
        <v>0</v>
      </c>
      <c r="H22" s="44">
        <v>0</v>
      </c>
      <c r="I22" s="44">
        <f t="shared" si="2"/>
        <v>0</v>
      </c>
      <c r="J22" s="44">
        <v>0</v>
      </c>
      <c r="K22" s="44">
        <v>0</v>
      </c>
      <c r="L22" s="44">
        <f t="shared" si="3"/>
        <v>0</v>
      </c>
      <c r="M22" s="44">
        <v>0</v>
      </c>
      <c r="N22" s="4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44">
        <v>0</v>
      </c>
      <c r="V22" s="44">
        <v>0</v>
      </c>
      <c r="W22" s="44">
        <v>0</v>
      </c>
      <c r="X22" s="44">
        <v>0</v>
      </c>
      <c r="Y22" s="64">
        <v>0</v>
      </c>
      <c r="Z22" s="64">
        <v>0</v>
      </c>
      <c r="AA22" s="64">
        <v>0</v>
      </c>
      <c r="AB22" s="64">
        <v>0</v>
      </c>
      <c r="AD22" s="16"/>
      <c r="AE22" s="16"/>
      <c r="AF22" s="16"/>
      <c r="AG22" s="16"/>
    </row>
    <row r="23" spans="2:33" s="6" customFormat="1" ht="15" customHeight="1" x14ac:dyDescent="0.2">
      <c r="B23" s="18" t="s">
        <v>26</v>
      </c>
      <c r="C23" s="18">
        <f t="shared" si="0"/>
        <v>0</v>
      </c>
      <c r="D23" s="18">
        <v>0</v>
      </c>
      <c r="E23" s="18">
        <v>0</v>
      </c>
      <c r="F23" s="18">
        <f t="shared" si="1"/>
        <v>0</v>
      </c>
      <c r="G23" s="18">
        <v>0</v>
      </c>
      <c r="H23" s="18">
        <v>0</v>
      </c>
      <c r="I23" s="18">
        <f t="shared" si="2"/>
        <v>0</v>
      </c>
      <c r="J23" s="18">
        <v>0</v>
      </c>
      <c r="K23" s="18">
        <v>0</v>
      </c>
      <c r="L23" s="18">
        <f t="shared" si="3"/>
        <v>0</v>
      </c>
      <c r="M23" s="18">
        <v>0</v>
      </c>
      <c r="N23" s="18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18">
        <v>0</v>
      </c>
      <c r="V23" s="18">
        <v>0</v>
      </c>
      <c r="W23" s="18">
        <v>0</v>
      </c>
      <c r="X23" s="18">
        <v>0</v>
      </c>
      <c r="Y23" s="83">
        <v>0</v>
      </c>
      <c r="Z23" s="83">
        <v>0</v>
      </c>
      <c r="AA23" s="83">
        <v>0</v>
      </c>
      <c r="AB23" s="83">
        <v>0</v>
      </c>
      <c r="AD23" s="16"/>
      <c r="AE23" s="16"/>
      <c r="AF23" s="16"/>
      <c r="AG23" s="16"/>
    </row>
    <row r="24" spans="2:33" s="6" customFormat="1" ht="15" customHeight="1" x14ac:dyDescent="0.2">
      <c r="B24" s="18" t="s">
        <v>27</v>
      </c>
      <c r="C24" s="18">
        <f t="shared" si="0"/>
        <v>0</v>
      </c>
      <c r="D24" s="18">
        <v>0</v>
      </c>
      <c r="E24" s="18">
        <v>0</v>
      </c>
      <c r="F24" s="18">
        <f t="shared" si="1"/>
        <v>0</v>
      </c>
      <c r="G24" s="18">
        <v>0</v>
      </c>
      <c r="H24" s="18">
        <v>0</v>
      </c>
      <c r="I24" s="18">
        <f t="shared" si="2"/>
        <v>0</v>
      </c>
      <c r="J24" s="18">
        <v>0</v>
      </c>
      <c r="K24" s="18">
        <v>0</v>
      </c>
      <c r="L24" s="18">
        <f t="shared" si="3"/>
        <v>0</v>
      </c>
      <c r="M24" s="18">
        <v>0</v>
      </c>
      <c r="N24" s="18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18">
        <v>0</v>
      </c>
      <c r="V24" s="18">
        <v>0</v>
      </c>
      <c r="W24" s="18">
        <v>0</v>
      </c>
      <c r="X24" s="18">
        <v>0</v>
      </c>
      <c r="Y24" s="83">
        <v>0</v>
      </c>
      <c r="Z24" s="83">
        <v>0</v>
      </c>
      <c r="AA24" s="83">
        <v>0</v>
      </c>
      <c r="AB24" s="83">
        <v>0</v>
      </c>
      <c r="AD24" s="16"/>
      <c r="AE24" s="16"/>
      <c r="AF24" s="16"/>
      <c r="AG24" s="16"/>
    </row>
    <row r="25" spans="2:33" s="6" customFormat="1" ht="15" customHeight="1" x14ac:dyDescent="0.2">
      <c r="B25" s="18" t="s">
        <v>28</v>
      </c>
      <c r="C25" s="18">
        <f t="shared" si="0"/>
        <v>0</v>
      </c>
      <c r="D25" s="18">
        <v>0</v>
      </c>
      <c r="E25" s="18">
        <v>0</v>
      </c>
      <c r="F25" s="18">
        <f t="shared" si="1"/>
        <v>0</v>
      </c>
      <c r="G25" s="18">
        <v>0</v>
      </c>
      <c r="H25" s="18">
        <v>0</v>
      </c>
      <c r="I25" s="18">
        <f t="shared" si="2"/>
        <v>0</v>
      </c>
      <c r="J25" s="18">
        <v>0</v>
      </c>
      <c r="K25" s="18">
        <v>0</v>
      </c>
      <c r="L25" s="18">
        <f t="shared" si="3"/>
        <v>0</v>
      </c>
      <c r="M25" s="18">
        <v>0</v>
      </c>
      <c r="N25" s="18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18">
        <v>0</v>
      </c>
      <c r="V25" s="18">
        <v>0</v>
      </c>
      <c r="W25" s="18">
        <v>0</v>
      </c>
      <c r="X25" s="18">
        <v>0</v>
      </c>
      <c r="Y25" s="83">
        <v>0</v>
      </c>
      <c r="Z25" s="83">
        <v>0</v>
      </c>
      <c r="AA25" s="83">
        <v>0</v>
      </c>
      <c r="AB25" s="83">
        <v>0</v>
      </c>
      <c r="AD25" s="16"/>
      <c r="AE25" s="16"/>
      <c r="AF25" s="16"/>
      <c r="AG25" s="16"/>
    </row>
    <row r="26" spans="2:33" s="6" customFormat="1" ht="15" customHeight="1" x14ac:dyDescent="0.2">
      <c r="B26" s="27" t="s">
        <v>29</v>
      </c>
      <c r="C26" s="27">
        <f t="shared" si="0"/>
        <v>2289</v>
      </c>
      <c r="D26" s="27">
        <v>1623</v>
      </c>
      <c r="E26" s="27">
        <v>666</v>
      </c>
      <c r="F26" s="27">
        <f t="shared" si="1"/>
        <v>0</v>
      </c>
      <c r="G26" s="27">
        <v>0</v>
      </c>
      <c r="H26" s="27">
        <v>0</v>
      </c>
      <c r="I26" s="27">
        <f t="shared" si="2"/>
        <v>3083</v>
      </c>
      <c r="J26" s="27">
        <v>1977</v>
      </c>
      <c r="K26" s="27">
        <v>1106</v>
      </c>
      <c r="L26" s="27">
        <f t="shared" si="3"/>
        <v>0</v>
      </c>
      <c r="M26" s="27">
        <v>0</v>
      </c>
      <c r="N26" s="27">
        <v>0</v>
      </c>
      <c r="O26" s="61">
        <v>1.3468763652249891</v>
      </c>
      <c r="P26" s="61">
        <v>1.2181146025878005</v>
      </c>
      <c r="Q26" s="61">
        <v>1.6606606606606606</v>
      </c>
      <c r="R26" s="61">
        <v>0</v>
      </c>
      <c r="S26" s="61">
        <v>0</v>
      </c>
      <c r="T26" s="61">
        <v>0</v>
      </c>
      <c r="U26" s="27">
        <v>5430</v>
      </c>
      <c r="V26" s="27">
        <v>0</v>
      </c>
      <c r="W26" s="27">
        <v>0</v>
      </c>
      <c r="X26" s="27">
        <v>0</v>
      </c>
      <c r="Y26" s="61">
        <v>17.882136279926335</v>
      </c>
      <c r="Z26" s="61">
        <v>0</v>
      </c>
      <c r="AA26" s="61">
        <v>0</v>
      </c>
      <c r="AB26" s="61">
        <v>0</v>
      </c>
      <c r="AD26" s="16"/>
      <c r="AE26" s="16"/>
      <c r="AF26" s="16"/>
      <c r="AG26" s="16"/>
    </row>
    <row r="27" spans="2:33" s="6" customFormat="1" ht="15" customHeight="1" x14ac:dyDescent="0.2">
      <c r="B27" s="44" t="s">
        <v>30</v>
      </c>
      <c r="C27" s="44">
        <f t="shared" si="0"/>
        <v>0</v>
      </c>
      <c r="D27" s="44">
        <v>0</v>
      </c>
      <c r="E27" s="44">
        <v>0</v>
      </c>
      <c r="F27" s="44">
        <f t="shared" si="1"/>
        <v>0</v>
      </c>
      <c r="G27" s="44">
        <v>0</v>
      </c>
      <c r="H27" s="44">
        <v>0</v>
      </c>
      <c r="I27" s="44">
        <f t="shared" si="2"/>
        <v>0</v>
      </c>
      <c r="J27" s="44">
        <v>0</v>
      </c>
      <c r="K27" s="44">
        <v>0</v>
      </c>
      <c r="L27" s="44">
        <f t="shared" si="3"/>
        <v>0</v>
      </c>
      <c r="M27" s="44">
        <v>0</v>
      </c>
      <c r="N27" s="4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44">
        <v>0</v>
      </c>
      <c r="V27" s="44">
        <v>0</v>
      </c>
      <c r="W27" s="44">
        <v>0</v>
      </c>
      <c r="X27" s="44">
        <v>0</v>
      </c>
      <c r="Y27" s="64">
        <v>0</v>
      </c>
      <c r="Z27" s="64">
        <v>0</v>
      </c>
      <c r="AA27" s="64">
        <v>0</v>
      </c>
      <c r="AB27" s="64">
        <v>0</v>
      </c>
      <c r="AD27" s="16"/>
      <c r="AE27" s="16"/>
      <c r="AF27" s="16"/>
      <c r="AG27" s="16"/>
    </row>
    <row r="28" spans="2:33" s="6" customFormat="1" ht="15" customHeight="1" x14ac:dyDescent="0.2">
      <c r="B28" s="18" t="s">
        <v>8</v>
      </c>
      <c r="C28" s="18">
        <f t="shared" si="0"/>
        <v>0</v>
      </c>
      <c r="D28" s="18">
        <v>0</v>
      </c>
      <c r="E28" s="18">
        <v>0</v>
      </c>
      <c r="F28" s="18">
        <f t="shared" si="1"/>
        <v>0</v>
      </c>
      <c r="G28" s="18">
        <v>0</v>
      </c>
      <c r="H28" s="18">
        <v>0</v>
      </c>
      <c r="I28" s="18">
        <f t="shared" si="2"/>
        <v>0</v>
      </c>
      <c r="J28" s="18">
        <v>0</v>
      </c>
      <c r="K28" s="18">
        <v>0</v>
      </c>
      <c r="L28" s="18">
        <f t="shared" si="3"/>
        <v>0</v>
      </c>
      <c r="M28" s="18">
        <v>0</v>
      </c>
      <c r="N28" s="18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18">
        <v>0</v>
      </c>
      <c r="V28" s="18">
        <v>0</v>
      </c>
      <c r="W28" s="18">
        <v>0</v>
      </c>
      <c r="X28" s="18">
        <v>0</v>
      </c>
      <c r="Y28" s="83">
        <v>0</v>
      </c>
      <c r="Z28" s="83">
        <v>0</v>
      </c>
      <c r="AA28" s="83">
        <v>0</v>
      </c>
      <c r="AB28" s="83">
        <v>0</v>
      </c>
      <c r="AD28" s="16"/>
      <c r="AE28" s="16"/>
      <c r="AF28" s="16"/>
      <c r="AG28" s="16"/>
    </row>
    <row r="29" spans="2:33" s="6" customFormat="1" ht="15" customHeight="1" x14ac:dyDescent="0.2">
      <c r="B29" s="18" t="s">
        <v>31</v>
      </c>
      <c r="C29" s="18">
        <f t="shared" si="0"/>
        <v>0</v>
      </c>
      <c r="D29" s="18">
        <v>0</v>
      </c>
      <c r="E29" s="18">
        <v>0</v>
      </c>
      <c r="F29" s="18">
        <f t="shared" si="1"/>
        <v>0</v>
      </c>
      <c r="G29" s="18">
        <v>0</v>
      </c>
      <c r="H29" s="18">
        <v>0</v>
      </c>
      <c r="I29" s="18">
        <f t="shared" si="2"/>
        <v>0</v>
      </c>
      <c r="J29" s="18">
        <v>0</v>
      </c>
      <c r="K29" s="18">
        <v>0</v>
      </c>
      <c r="L29" s="18">
        <f t="shared" si="3"/>
        <v>0</v>
      </c>
      <c r="M29" s="18">
        <v>0</v>
      </c>
      <c r="N29" s="18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18">
        <v>0</v>
      </c>
      <c r="V29" s="18">
        <v>0</v>
      </c>
      <c r="W29" s="18">
        <v>0</v>
      </c>
      <c r="X29" s="18">
        <v>0</v>
      </c>
      <c r="Y29" s="83">
        <v>0</v>
      </c>
      <c r="Z29" s="83">
        <v>0</v>
      </c>
      <c r="AA29" s="83">
        <v>0</v>
      </c>
      <c r="AB29" s="83">
        <v>0</v>
      </c>
      <c r="AD29" s="16"/>
      <c r="AE29" s="16"/>
      <c r="AF29" s="16"/>
      <c r="AG29" s="16"/>
    </row>
    <row r="30" spans="2:33" s="6" customFormat="1" ht="15" customHeight="1" x14ac:dyDescent="0.2">
      <c r="B30" s="18" t="s">
        <v>32</v>
      </c>
      <c r="C30" s="18">
        <f t="shared" si="0"/>
        <v>0</v>
      </c>
      <c r="D30" s="18">
        <v>0</v>
      </c>
      <c r="E30" s="18">
        <v>0</v>
      </c>
      <c r="F30" s="18">
        <f t="shared" si="1"/>
        <v>0</v>
      </c>
      <c r="G30" s="18">
        <v>0</v>
      </c>
      <c r="H30" s="18">
        <v>0</v>
      </c>
      <c r="I30" s="18">
        <f t="shared" si="2"/>
        <v>0</v>
      </c>
      <c r="J30" s="18">
        <v>0</v>
      </c>
      <c r="K30" s="18">
        <v>0</v>
      </c>
      <c r="L30" s="18">
        <f t="shared" si="3"/>
        <v>0</v>
      </c>
      <c r="M30" s="18">
        <v>0</v>
      </c>
      <c r="N30" s="18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18">
        <v>0</v>
      </c>
      <c r="V30" s="18">
        <v>0</v>
      </c>
      <c r="W30" s="18">
        <v>0</v>
      </c>
      <c r="X30" s="18">
        <v>0</v>
      </c>
      <c r="Y30" s="83">
        <v>0</v>
      </c>
      <c r="Z30" s="83">
        <v>0</v>
      </c>
      <c r="AA30" s="83">
        <v>0</v>
      </c>
      <c r="AB30" s="83">
        <v>0</v>
      </c>
      <c r="AD30" s="16"/>
      <c r="AE30" s="16"/>
      <c r="AF30" s="16"/>
      <c r="AG30" s="16"/>
    </row>
    <row r="31" spans="2:33" s="6" customFormat="1" ht="15" customHeight="1" x14ac:dyDescent="0.2">
      <c r="B31" s="44" t="s">
        <v>33</v>
      </c>
      <c r="C31" s="44">
        <f t="shared" si="0"/>
        <v>2289</v>
      </c>
      <c r="D31" s="44">
        <v>1623</v>
      </c>
      <c r="E31" s="44">
        <v>666</v>
      </c>
      <c r="F31" s="44">
        <f t="shared" si="1"/>
        <v>0</v>
      </c>
      <c r="G31" s="44">
        <v>0</v>
      </c>
      <c r="H31" s="44">
        <v>0</v>
      </c>
      <c r="I31" s="44">
        <f t="shared" si="2"/>
        <v>3083</v>
      </c>
      <c r="J31" s="44">
        <v>1977</v>
      </c>
      <c r="K31" s="44">
        <v>1106</v>
      </c>
      <c r="L31" s="44">
        <f t="shared" si="3"/>
        <v>0</v>
      </c>
      <c r="M31" s="44">
        <v>0</v>
      </c>
      <c r="N31" s="44">
        <v>0</v>
      </c>
      <c r="O31" s="64">
        <v>1.3468763652249891</v>
      </c>
      <c r="P31" s="64">
        <v>1.2181146025878005</v>
      </c>
      <c r="Q31" s="64">
        <v>1.6606606606606606</v>
      </c>
      <c r="R31" s="64">
        <v>0</v>
      </c>
      <c r="S31" s="64">
        <v>0</v>
      </c>
      <c r="T31" s="64">
        <v>0</v>
      </c>
      <c r="U31" s="44">
        <v>5430</v>
      </c>
      <c r="V31" s="44">
        <v>0</v>
      </c>
      <c r="W31" s="44">
        <v>0</v>
      </c>
      <c r="X31" s="44">
        <v>0</v>
      </c>
      <c r="Y31" s="64">
        <v>17.882136279926335</v>
      </c>
      <c r="Z31" s="64">
        <v>0</v>
      </c>
      <c r="AA31" s="64">
        <v>0</v>
      </c>
      <c r="AB31" s="64">
        <v>0</v>
      </c>
      <c r="AD31" s="16"/>
      <c r="AE31" s="16"/>
      <c r="AF31" s="16"/>
      <c r="AG31" s="16"/>
    </row>
    <row r="32" spans="2:33" s="6" customFormat="1" ht="15" customHeight="1" x14ac:dyDescent="0.2">
      <c r="B32" s="18" t="s">
        <v>34</v>
      </c>
      <c r="C32" s="18">
        <f t="shared" si="0"/>
        <v>0</v>
      </c>
      <c r="D32" s="18">
        <v>0</v>
      </c>
      <c r="E32" s="18">
        <v>0</v>
      </c>
      <c r="F32" s="18">
        <f t="shared" si="1"/>
        <v>0</v>
      </c>
      <c r="G32" s="18">
        <v>0</v>
      </c>
      <c r="H32" s="18">
        <v>0</v>
      </c>
      <c r="I32" s="18">
        <f t="shared" si="2"/>
        <v>0</v>
      </c>
      <c r="J32" s="18">
        <v>0</v>
      </c>
      <c r="K32" s="18">
        <v>0</v>
      </c>
      <c r="L32" s="18">
        <f t="shared" si="3"/>
        <v>0</v>
      </c>
      <c r="M32" s="18">
        <v>0</v>
      </c>
      <c r="N32" s="18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18">
        <v>0</v>
      </c>
      <c r="V32" s="18">
        <v>0</v>
      </c>
      <c r="W32" s="18">
        <v>0</v>
      </c>
      <c r="X32" s="18">
        <v>0</v>
      </c>
      <c r="Y32" s="83">
        <v>0</v>
      </c>
      <c r="Z32" s="83">
        <v>0</v>
      </c>
      <c r="AA32" s="83">
        <v>0</v>
      </c>
      <c r="AB32" s="83">
        <v>0</v>
      </c>
      <c r="AD32" s="16"/>
      <c r="AE32" s="16"/>
      <c r="AF32" s="16"/>
      <c r="AG32" s="16"/>
    </row>
    <row r="33" spans="2:33" s="6" customFormat="1" ht="15" customHeight="1" x14ac:dyDescent="0.2">
      <c r="B33" s="18" t="s">
        <v>35</v>
      </c>
      <c r="C33" s="18">
        <f t="shared" si="0"/>
        <v>2289</v>
      </c>
      <c r="D33" s="18">
        <v>1623</v>
      </c>
      <c r="E33" s="18">
        <v>666</v>
      </c>
      <c r="F33" s="18">
        <f t="shared" si="1"/>
        <v>0</v>
      </c>
      <c r="G33" s="18">
        <v>0</v>
      </c>
      <c r="H33" s="18">
        <v>0</v>
      </c>
      <c r="I33" s="18">
        <f t="shared" si="2"/>
        <v>3083</v>
      </c>
      <c r="J33" s="18">
        <v>1977</v>
      </c>
      <c r="K33" s="18">
        <v>1106</v>
      </c>
      <c r="L33" s="18">
        <f t="shared" si="3"/>
        <v>0</v>
      </c>
      <c r="M33" s="18">
        <v>0</v>
      </c>
      <c r="N33" s="18">
        <v>0</v>
      </c>
      <c r="O33" s="83">
        <v>1.3468763652249891</v>
      </c>
      <c r="P33" s="83">
        <v>1.2181146025878005</v>
      </c>
      <c r="Q33" s="83">
        <v>1.6606606606606606</v>
      </c>
      <c r="R33" s="83">
        <v>0</v>
      </c>
      <c r="S33" s="83">
        <v>0</v>
      </c>
      <c r="T33" s="83">
        <v>0</v>
      </c>
      <c r="U33" s="18">
        <v>5430</v>
      </c>
      <c r="V33" s="18">
        <v>0</v>
      </c>
      <c r="W33" s="18">
        <v>0</v>
      </c>
      <c r="X33" s="18">
        <v>0</v>
      </c>
      <c r="Y33" s="83">
        <v>17.882136279926335</v>
      </c>
      <c r="Z33" s="83">
        <v>0</v>
      </c>
      <c r="AA33" s="83">
        <v>0</v>
      </c>
      <c r="AB33" s="83">
        <v>0</v>
      </c>
      <c r="AD33" s="16"/>
      <c r="AE33" s="16"/>
      <c r="AF33" s="16"/>
      <c r="AG33" s="16"/>
    </row>
    <row r="34" spans="2:33" s="6" customFormat="1" ht="15" customHeight="1" x14ac:dyDescent="0.2">
      <c r="B34" s="44" t="s">
        <v>36</v>
      </c>
      <c r="C34" s="44">
        <f t="shared" si="0"/>
        <v>0</v>
      </c>
      <c r="D34" s="44">
        <v>0</v>
      </c>
      <c r="E34" s="44">
        <v>0</v>
      </c>
      <c r="F34" s="44">
        <f t="shared" si="1"/>
        <v>0</v>
      </c>
      <c r="G34" s="44">
        <v>0</v>
      </c>
      <c r="H34" s="44">
        <v>0</v>
      </c>
      <c r="I34" s="44">
        <f t="shared" si="2"/>
        <v>0</v>
      </c>
      <c r="J34" s="44">
        <v>0</v>
      </c>
      <c r="K34" s="44">
        <v>0</v>
      </c>
      <c r="L34" s="44">
        <f t="shared" si="3"/>
        <v>0</v>
      </c>
      <c r="M34" s="44">
        <v>0</v>
      </c>
      <c r="N34" s="4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44">
        <v>0</v>
      </c>
      <c r="V34" s="44">
        <v>0</v>
      </c>
      <c r="W34" s="44">
        <v>0</v>
      </c>
      <c r="X34" s="44">
        <v>0</v>
      </c>
      <c r="Y34" s="64">
        <v>0</v>
      </c>
      <c r="Z34" s="64">
        <v>0</v>
      </c>
      <c r="AA34" s="64">
        <v>0</v>
      </c>
      <c r="AB34" s="64">
        <v>0</v>
      </c>
      <c r="AD34" s="16"/>
      <c r="AE34" s="16"/>
      <c r="AF34" s="16"/>
      <c r="AG34" s="16"/>
    </row>
    <row r="35" spans="2:33" s="6" customFormat="1" ht="15" customHeight="1" x14ac:dyDescent="0.2">
      <c r="B35" s="18" t="s">
        <v>37</v>
      </c>
      <c r="C35" s="18">
        <f t="shared" si="0"/>
        <v>0</v>
      </c>
      <c r="D35" s="18">
        <v>0</v>
      </c>
      <c r="E35" s="18">
        <v>0</v>
      </c>
      <c r="F35" s="18">
        <f t="shared" si="1"/>
        <v>0</v>
      </c>
      <c r="G35" s="18">
        <v>0</v>
      </c>
      <c r="H35" s="18">
        <v>0</v>
      </c>
      <c r="I35" s="18">
        <f t="shared" si="2"/>
        <v>0</v>
      </c>
      <c r="J35" s="18">
        <v>0</v>
      </c>
      <c r="K35" s="18">
        <v>0</v>
      </c>
      <c r="L35" s="18">
        <f t="shared" si="3"/>
        <v>0</v>
      </c>
      <c r="M35" s="18">
        <v>0</v>
      </c>
      <c r="N35" s="18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  <c r="T35" s="83">
        <v>0</v>
      </c>
      <c r="U35" s="18">
        <v>0</v>
      </c>
      <c r="V35" s="18">
        <v>0</v>
      </c>
      <c r="W35" s="18">
        <v>0</v>
      </c>
      <c r="X35" s="18">
        <v>0</v>
      </c>
      <c r="Y35" s="83">
        <v>0</v>
      </c>
      <c r="Z35" s="83">
        <v>0</v>
      </c>
      <c r="AA35" s="83">
        <v>0</v>
      </c>
      <c r="AB35" s="83">
        <v>0</v>
      </c>
      <c r="AD35" s="16"/>
      <c r="AE35" s="16"/>
      <c r="AF35" s="16"/>
      <c r="AG35" s="16"/>
    </row>
    <row r="36" spans="2:33" s="6" customFormat="1" ht="15" customHeight="1" x14ac:dyDescent="0.2">
      <c r="B36" s="27" t="s">
        <v>38</v>
      </c>
      <c r="C36" s="27">
        <f t="shared" si="0"/>
        <v>0</v>
      </c>
      <c r="D36" s="27">
        <v>0</v>
      </c>
      <c r="E36" s="27">
        <v>0</v>
      </c>
      <c r="F36" s="27">
        <f t="shared" si="1"/>
        <v>0</v>
      </c>
      <c r="G36" s="27">
        <v>0</v>
      </c>
      <c r="H36" s="27">
        <v>0</v>
      </c>
      <c r="I36" s="27">
        <f t="shared" si="2"/>
        <v>0</v>
      </c>
      <c r="J36" s="27">
        <v>0</v>
      </c>
      <c r="K36" s="27">
        <v>0</v>
      </c>
      <c r="L36" s="27">
        <f t="shared" si="3"/>
        <v>0</v>
      </c>
      <c r="M36" s="27">
        <v>0</v>
      </c>
      <c r="N36" s="27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27">
        <v>0</v>
      </c>
      <c r="V36" s="27">
        <v>0</v>
      </c>
      <c r="W36" s="27">
        <v>0</v>
      </c>
      <c r="X36" s="27">
        <v>0</v>
      </c>
      <c r="Y36" s="61">
        <v>0</v>
      </c>
      <c r="Z36" s="61">
        <v>0</v>
      </c>
      <c r="AA36" s="61">
        <v>0</v>
      </c>
      <c r="AB36" s="61">
        <v>0</v>
      </c>
      <c r="AD36" s="16"/>
      <c r="AE36" s="16"/>
      <c r="AF36" s="16"/>
      <c r="AG36" s="16"/>
    </row>
    <row r="37" spans="2:33" s="6" customFormat="1" ht="15" customHeight="1" x14ac:dyDescent="0.2">
      <c r="B37" s="44" t="s">
        <v>39</v>
      </c>
      <c r="C37" s="44">
        <f t="shared" si="0"/>
        <v>0</v>
      </c>
      <c r="D37" s="44">
        <v>0</v>
      </c>
      <c r="E37" s="44">
        <v>0</v>
      </c>
      <c r="F37" s="44">
        <f t="shared" si="1"/>
        <v>0</v>
      </c>
      <c r="G37" s="44">
        <v>0</v>
      </c>
      <c r="H37" s="44">
        <v>0</v>
      </c>
      <c r="I37" s="44">
        <f t="shared" si="2"/>
        <v>0</v>
      </c>
      <c r="J37" s="44">
        <v>0</v>
      </c>
      <c r="K37" s="44">
        <v>0</v>
      </c>
      <c r="L37" s="44">
        <f t="shared" si="3"/>
        <v>0</v>
      </c>
      <c r="M37" s="44">
        <v>0</v>
      </c>
      <c r="N37" s="4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44">
        <v>0</v>
      </c>
      <c r="V37" s="44">
        <v>0</v>
      </c>
      <c r="W37" s="44">
        <v>0</v>
      </c>
      <c r="X37" s="44">
        <v>0</v>
      </c>
      <c r="Y37" s="64">
        <v>0</v>
      </c>
      <c r="Z37" s="64">
        <v>0</v>
      </c>
      <c r="AA37" s="64">
        <v>0</v>
      </c>
      <c r="AB37" s="64">
        <v>0</v>
      </c>
      <c r="AD37" s="16"/>
      <c r="AE37" s="16"/>
      <c r="AF37" s="16"/>
      <c r="AG37" s="16"/>
    </row>
    <row r="38" spans="2:33" s="6" customFormat="1" ht="15" customHeight="1" x14ac:dyDescent="0.2">
      <c r="B38" s="18" t="s">
        <v>40</v>
      </c>
      <c r="C38" s="18">
        <f t="shared" si="0"/>
        <v>0</v>
      </c>
      <c r="D38" s="18">
        <v>0</v>
      </c>
      <c r="E38" s="18">
        <v>0</v>
      </c>
      <c r="F38" s="18">
        <f t="shared" si="1"/>
        <v>0</v>
      </c>
      <c r="G38" s="18">
        <v>0</v>
      </c>
      <c r="H38" s="18">
        <v>0</v>
      </c>
      <c r="I38" s="18">
        <f t="shared" si="2"/>
        <v>0</v>
      </c>
      <c r="J38" s="18">
        <v>0</v>
      </c>
      <c r="K38" s="18">
        <v>0</v>
      </c>
      <c r="L38" s="18">
        <f t="shared" si="3"/>
        <v>0</v>
      </c>
      <c r="M38" s="18">
        <v>0</v>
      </c>
      <c r="N38" s="18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18">
        <v>0</v>
      </c>
      <c r="V38" s="18">
        <v>0</v>
      </c>
      <c r="W38" s="18">
        <v>0</v>
      </c>
      <c r="X38" s="18">
        <v>0</v>
      </c>
      <c r="Y38" s="83">
        <v>0</v>
      </c>
      <c r="Z38" s="83">
        <v>0</v>
      </c>
      <c r="AA38" s="83">
        <v>0</v>
      </c>
      <c r="AB38" s="83">
        <v>0</v>
      </c>
      <c r="AD38" s="16"/>
      <c r="AE38" s="16"/>
      <c r="AF38" s="16"/>
      <c r="AG38" s="16"/>
    </row>
    <row r="39" spans="2:33" s="6" customFormat="1" ht="15" customHeight="1" x14ac:dyDescent="0.2">
      <c r="B39" s="18" t="s">
        <v>41</v>
      </c>
      <c r="C39" s="18">
        <f t="shared" si="0"/>
        <v>0</v>
      </c>
      <c r="D39" s="18">
        <v>0</v>
      </c>
      <c r="E39" s="18">
        <v>0</v>
      </c>
      <c r="F39" s="18">
        <f t="shared" si="1"/>
        <v>0</v>
      </c>
      <c r="G39" s="18">
        <v>0</v>
      </c>
      <c r="H39" s="18">
        <v>0</v>
      </c>
      <c r="I39" s="18">
        <f t="shared" si="2"/>
        <v>0</v>
      </c>
      <c r="J39" s="18">
        <v>0</v>
      </c>
      <c r="K39" s="18">
        <v>0</v>
      </c>
      <c r="L39" s="18">
        <f t="shared" si="3"/>
        <v>0</v>
      </c>
      <c r="M39" s="18">
        <v>0</v>
      </c>
      <c r="N39" s="18">
        <v>0</v>
      </c>
      <c r="O39" s="83">
        <v>0</v>
      </c>
      <c r="P39" s="83">
        <v>0</v>
      </c>
      <c r="Q39" s="83">
        <v>0</v>
      </c>
      <c r="R39" s="83">
        <v>0</v>
      </c>
      <c r="S39" s="83">
        <v>0</v>
      </c>
      <c r="T39" s="83">
        <v>0</v>
      </c>
      <c r="U39" s="18">
        <v>0</v>
      </c>
      <c r="V39" s="18">
        <v>0</v>
      </c>
      <c r="W39" s="18">
        <v>0</v>
      </c>
      <c r="X39" s="18">
        <v>0</v>
      </c>
      <c r="Y39" s="83">
        <v>0</v>
      </c>
      <c r="Z39" s="83">
        <v>0</v>
      </c>
      <c r="AA39" s="83">
        <v>0</v>
      </c>
      <c r="AB39" s="83">
        <v>0</v>
      </c>
      <c r="AD39" s="16"/>
      <c r="AE39" s="16"/>
      <c r="AF39" s="16"/>
      <c r="AG39" s="16"/>
    </row>
    <row r="40" spans="2:33" s="6" customFormat="1" ht="15" customHeight="1" x14ac:dyDescent="0.2">
      <c r="B40" s="44" t="s">
        <v>42</v>
      </c>
      <c r="C40" s="44">
        <f t="shared" si="0"/>
        <v>0</v>
      </c>
      <c r="D40" s="44">
        <v>0</v>
      </c>
      <c r="E40" s="44">
        <v>0</v>
      </c>
      <c r="F40" s="44">
        <f t="shared" si="1"/>
        <v>0</v>
      </c>
      <c r="G40" s="44">
        <v>0</v>
      </c>
      <c r="H40" s="44">
        <v>0</v>
      </c>
      <c r="I40" s="44">
        <f t="shared" si="2"/>
        <v>0</v>
      </c>
      <c r="J40" s="44">
        <v>0</v>
      </c>
      <c r="K40" s="44">
        <v>0</v>
      </c>
      <c r="L40" s="44">
        <f t="shared" si="3"/>
        <v>0</v>
      </c>
      <c r="M40" s="44">
        <v>0</v>
      </c>
      <c r="N40" s="4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44">
        <v>0</v>
      </c>
      <c r="V40" s="44">
        <v>0</v>
      </c>
      <c r="W40" s="44">
        <v>0</v>
      </c>
      <c r="X40" s="44">
        <v>0</v>
      </c>
      <c r="Y40" s="64">
        <v>0</v>
      </c>
      <c r="Z40" s="64">
        <v>0</v>
      </c>
      <c r="AA40" s="64">
        <v>0</v>
      </c>
      <c r="AB40" s="64">
        <v>0</v>
      </c>
      <c r="AD40" s="16"/>
      <c r="AE40" s="16"/>
      <c r="AF40" s="16"/>
      <c r="AG40" s="16"/>
    </row>
    <row r="41" spans="2:33" s="6" customFormat="1" ht="15" customHeight="1" x14ac:dyDescent="0.2">
      <c r="B41" s="18" t="s">
        <v>43</v>
      </c>
      <c r="C41" s="18">
        <f t="shared" si="0"/>
        <v>0</v>
      </c>
      <c r="D41" s="18">
        <v>0</v>
      </c>
      <c r="E41" s="18">
        <v>0</v>
      </c>
      <c r="F41" s="18">
        <f t="shared" si="1"/>
        <v>0</v>
      </c>
      <c r="G41" s="18">
        <v>0</v>
      </c>
      <c r="H41" s="18">
        <v>0</v>
      </c>
      <c r="I41" s="18">
        <f t="shared" si="2"/>
        <v>0</v>
      </c>
      <c r="J41" s="18">
        <v>0</v>
      </c>
      <c r="K41" s="18">
        <v>0</v>
      </c>
      <c r="L41" s="18">
        <f t="shared" si="3"/>
        <v>0</v>
      </c>
      <c r="M41" s="18">
        <v>0</v>
      </c>
      <c r="N41" s="18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18">
        <v>0</v>
      </c>
      <c r="V41" s="18">
        <v>0</v>
      </c>
      <c r="W41" s="18">
        <v>0</v>
      </c>
      <c r="X41" s="18">
        <v>0</v>
      </c>
      <c r="Y41" s="83">
        <v>0</v>
      </c>
      <c r="Z41" s="83">
        <v>0</v>
      </c>
      <c r="AA41" s="83">
        <v>0</v>
      </c>
      <c r="AB41" s="83">
        <v>0</v>
      </c>
      <c r="AD41" s="16"/>
      <c r="AE41" s="16"/>
      <c r="AF41" s="16"/>
      <c r="AG41" s="16"/>
    </row>
    <row r="42" spans="2:33" s="6" customFormat="1" ht="15" customHeight="1" x14ac:dyDescent="0.2">
      <c r="B42" s="18" t="s">
        <v>44</v>
      </c>
      <c r="C42" s="18">
        <f t="shared" si="0"/>
        <v>0</v>
      </c>
      <c r="D42" s="18">
        <v>0</v>
      </c>
      <c r="E42" s="18">
        <v>0</v>
      </c>
      <c r="F42" s="18">
        <f t="shared" si="1"/>
        <v>0</v>
      </c>
      <c r="G42" s="18">
        <v>0</v>
      </c>
      <c r="H42" s="18">
        <v>0</v>
      </c>
      <c r="I42" s="18">
        <f t="shared" si="2"/>
        <v>0</v>
      </c>
      <c r="J42" s="18">
        <v>0</v>
      </c>
      <c r="K42" s="18">
        <v>0</v>
      </c>
      <c r="L42" s="18">
        <f t="shared" si="3"/>
        <v>0</v>
      </c>
      <c r="M42" s="18">
        <v>0</v>
      </c>
      <c r="N42" s="18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18">
        <v>0</v>
      </c>
      <c r="V42" s="18">
        <v>0</v>
      </c>
      <c r="W42" s="18">
        <v>0</v>
      </c>
      <c r="X42" s="18">
        <v>0</v>
      </c>
      <c r="Y42" s="83">
        <v>0</v>
      </c>
      <c r="Z42" s="83">
        <v>0</v>
      </c>
      <c r="AA42" s="83">
        <v>0</v>
      </c>
      <c r="AB42" s="83">
        <v>0</v>
      </c>
      <c r="AD42" s="16"/>
      <c r="AE42" s="16"/>
      <c r="AF42" s="16"/>
      <c r="AG42" s="16"/>
    </row>
    <row r="43" spans="2:33" s="6" customFormat="1" ht="15" customHeight="1" x14ac:dyDescent="0.2">
      <c r="B43" s="44" t="s">
        <v>45</v>
      </c>
      <c r="C43" s="44">
        <f t="shared" si="0"/>
        <v>0</v>
      </c>
      <c r="D43" s="44">
        <v>0</v>
      </c>
      <c r="E43" s="44">
        <v>0</v>
      </c>
      <c r="F43" s="44">
        <f t="shared" si="1"/>
        <v>0</v>
      </c>
      <c r="G43" s="44">
        <v>0</v>
      </c>
      <c r="H43" s="44">
        <v>0</v>
      </c>
      <c r="I43" s="44">
        <f t="shared" si="2"/>
        <v>0</v>
      </c>
      <c r="J43" s="44">
        <v>0</v>
      </c>
      <c r="K43" s="44">
        <v>0</v>
      </c>
      <c r="L43" s="44">
        <f t="shared" si="3"/>
        <v>0</v>
      </c>
      <c r="M43" s="44">
        <v>0</v>
      </c>
      <c r="N43" s="4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44">
        <v>0</v>
      </c>
      <c r="V43" s="44">
        <v>0</v>
      </c>
      <c r="W43" s="44">
        <v>0</v>
      </c>
      <c r="X43" s="44">
        <v>0</v>
      </c>
      <c r="Y43" s="64">
        <v>0</v>
      </c>
      <c r="Z43" s="64">
        <v>0</v>
      </c>
      <c r="AA43" s="64">
        <v>0</v>
      </c>
      <c r="AB43" s="64">
        <v>0</v>
      </c>
      <c r="AD43" s="16"/>
      <c r="AE43" s="16"/>
      <c r="AF43" s="16"/>
      <c r="AG43" s="16"/>
    </row>
    <row r="44" spans="2:33" s="6" customFormat="1" ht="15" customHeight="1" x14ac:dyDescent="0.2">
      <c r="B44" s="18" t="s">
        <v>46</v>
      </c>
      <c r="C44" s="18">
        <f t="shared" si="0"/>
        <v>0</v>
      </c>
      <c r="D44" s="18">
        <v>0</v>
      </c>
      <c r="E44" s="18">
        <v>0</v>
      </c>
      <c r="F44" s="18">
        <f t="shared" si="1"/>
        <v>0</v>
      </c>
      <c r="G44" s="18">
        <v>0</v>
      </c>
      <c r="H44" s="18">
        <v>0</v>
      </c>
      <c r="I44" s="18">
        <f t="shared" si="2"/>
        <v>0</v>
      </c>
      <c r="J44" s="18">
        <v>0</v>
      </c>
      <c r="K44" s="18">
        <v>0</v>
      </c>
      <c r="L44" s="18">
        <f t="shared" si="3"/>
        <v>0</v>
      </c>
      <c r="M44" s="18">
        <v>0</v>
      </c>
      <c r="N44" s="18">
        <v>0</v>
      </c>
      <c r="O44" s="83">
        <v>0</v>
      </c>
      <c r="P44" s="83">
        <v>0</v>
      </c>
      <c r="Q44" s="83">
        <v>0</v>
      </c>
      <c r="R44" s="83">
        <v>0</v>
      </c>
      <c r="S44" s="83">
        <v>0</v>
      </c>
      <c r="T44" s="83">
        <v>0</v>
      </c>
      <c r="U44" s="18">
        <v>0</v>
      </c>
      <c r="V44" s="18">
        <v>0</v>
      </c>
      <c r="W44" s="18">
        <v>0</v>
      </c>
      <c r="X44" s="18">
        <v>0</v>
      </c>
      <c r="Y44" s="83">
        <v>0</v>
      </c>
      <c r="Z44" s="83">
        <v>0</v>
      </c>
      <c r="AA44" s="83">
        <v>0</v>
      </c>
      <c r="AB44" s="83">
        <v>0</v>
      </c>
      <c r="AD44" s="16"/>
      <c r="AE44" s="16"/>
      <c r="AF44" s="16"/>
      <c r="AG44" s="16"/>
    </row>
    <row r="45" spans="2:33" s="6" customFormat="1" ht="15" customHeight="1" x14ac:dyDescent="0.2">
      <c r="B45" s="18" t="s">
        <v>47</v>
      </c>
      <c r="C45" s="18">
        <f t="shared" si="0"/>
        <v>0</v>
      </c>
      <c r="D45" s="18">
        <v>0</v>
      </c>
      <c r="E45" s="18">
        <v>0</v>
      </c>
      <c r="F45" s="18">
        <f t="shared" si="1"/>
        <v>0</v>
      </c>
      <c r="G45" s="18">
        <v>0</v>
      </c>
      <c r="H45" s="18">
        <v>0</v>
      </c>
      <c r="I45" s="18">
        <f t="shared" si="2"/>
        <v>0</v>
      </c>
      <c r="J45" s="18">
        <v>0</v>
      </c>
      <c r="K45" s="18">
        <v>0</v>
      </c>
      <c r="L45" s="18">
        <f t="shared" si="3"/>
        <v>0</v>
      </c>
      <c r="M45" s="18">
        <v>0</v>
      </c>
      <c r="N45" s="18">
        <v>0</v>
      </c>
      <c r="O45" s="83">
        <v>0</v>
      </c>
      <c r="P45" s="83">
        <v>0</v>
      </c>
      <c r="Q45" s="83">
        <v>0</v>
      </c>
      <c r="R45" s="83">
        <v>0</v>
      </c>
      <c r="S45" s="83">
        <v>0</v>
      </c>
      <c r="T45" s="83">
        <v>0</v>
      </c>
      <c r="U45" s="18">
        <v>0</v>
      </c>
      <c r="V45" s="18">
        <v>0</v>
      </c>
      <c r="W45" s="18">
        <v>0</v>
      </c>
      <c r="X45" s="18">
        <v>0</v>
      </c>
      <c r="Y45" s="83">
        <v>0</v>
      </c>
      <c r="Z45" s="83">
        <v>0</v>
      </c>
      <c r="AA45" s="83">
        <v>0</v>
      </c>
      <c r="AB45" s="83">
        <v>0</v>
      </c>
      <c r="AD45" s="16"/>
      <c r="AE45" s="16"/>
      <c r="AF45" s="16"/>
      <c r="AG45" s="16"/>
    </row>
    <row r="46" spans="2:33" s="6" customFormat="1" ht="15" customHeight="1" x14ac:dyDescent="0.2">
      <c r="B46" s="27" t="s">
        <v>48</v>
      </c>
      <c r="C46" s="27">
        <f t="shared" si="0"/>
        <v>32433</v>
      </c>
      <c r="D46" s="27">
        <v>31825</v>
      </c>
      <c r="E46" s="27">
        <v>608</v>
      </c>
      <c r="F46" s="27">
        <f t="shared" si="1"/>
        <v>3597</v>
      </c>
      <c r="G46" s="27">
        <v>3489</v>
      </c>
      <c r="H46" s="27">
        <v>108</v>
      </c>
      <c r="I46" s="27">
        <f t="shared" si="2"/>
        <v>132860</v>
      </c>
      <c r="J46" s="27">
        <v>131352</v>
      </c>
      <c r="K46" s="27">
        <v>1508</v>
      </c>
      <c r="L46" s="27">
        <f t="shared" si="3"/>
        <v>17222</v>
      </c>
      <c r="M46" s="27">
        <v>16552</v>
      </c>
      <c r="N46" s="27">
        <v>670</v>
      </c>
      <c r="O46" s="61">
        <v>4.0964449788795365</v>
      </c>
      <c r="P46" s="61">
        <v>4.1273212882953656</v>
      </c>
      <c r="Q46" s="61">
        <v>2.4802631578947367</v>
      </c>
      <c r="R46" s="61">
        <v>4.7878787878787881</v>
      </c>
      <c r="S46" s="61">
        <v>4.7440527371739751</v>
      </c>
      <c r="T46" s="61">
        <v>6.2037037037037033</v>
      </c>
      <c r="U46" s="27">
        <v>69368</v>
      </c>
      <c r="V46" s="27">
        <v>8260</v>
      </c>
      <c r="W46" s="27">
        <v>0</v>
      </c>
      <c r="X46" s="27">
        <v>29202</v>
      </c>
      <c r="Y46" s="61">
        <v>41.596989966555178</v>
      </c>
      <c r="Z46" s="61">
        <v>47.409200968523002</v>
      </c>
      <c r="AA46" s="61">
        <v>0</v>
      </c>
      <c r="AB46" s="61">
        <v>46.340544613066406</v>
      </c>
      <c r="AD46" s="16"/>
      <c r="AE46" s="16"/>
      <c r="AF46" s="16"/>
      <c r="AG46" s="16"/>
    </row>
    <row r="47" spans="2:33" s="6" customFormat="1" ht="15" customHeight="1" x14ac:dyDescent="0.2">
      <c r="B47" s="44" t="s">
        <v>49</v>
      </c>
      <c r="C47" s="44">
        <f t="shared" si="0"/>
        <v>27582</v>
      </c>
      <c r="D47" s="44">
        <v>27149</v>
      </c>
      <c r="E47" s="44">
        <v>433</v>
      </c>
      <c r="F47" s="44">
        <f t="shared" si="1"/>
        <v>2815</v>
      </c>
      <c r="G47" s="44">
        <v>2731</v>
      </c>
      <c r="H47" s="44">
        <v>84</v>
      </c>
      <c r="I47" s="44">
        <f t="shared" si="2"/>
        <v>110632</v>
      </c>
      <c r="J47" s="44">
        <v>109373</v>
      </c>
      <c r="K47" s="44">
        <v>1259</v>
      </c>
      <c r="L47" s="44">
        <f t="shared" si="3"/>
        <v>14801</v>
      </c>
      <c r="M47" s="44">
        <v>14208</v>
      </c>
      <c r="N47" s="44">
        <v>593</v>
      </c>
      <c r="O47" s="64">
        <v>4.0110216808063228</v>
      </c>
      <c r="P47" s="64">
        <v>4.0286198386680905</v>
      </c>
      <c r="Q47" s="64">
        <v>2.9076212471131639</v>
      </c>
      <c r="R47" s="64">
        <v>5.2579040852575485</v>
      </c>
      <c r="S47" s="64">
        <v>5.2024899304284142</v>
      </c>
      <c r="T47" s="64">
        <v>7.0595238095238093</v>
      </c>
      <c r="U47" s="44">
        <v>59161</v>
      </c>
      <c r="V47" s="44">
        <v>7198</v>
      </c>
      <c r="W47" s="44">
        <v>0</v>
      </c>
      <c r="X47" s="44">
        <v>25839</v>
      </c>
      <c r="Y47" s="64">
        <v>41.001673399705886</v>
      </c>
      <c r="Z47" s="64">
        <v>45.762711864406782</v>
      </c>
      <c r="AA47" s="64">
        <v>0</v>
      </c>
      <c r="AB47" s="64">
        <v>44.965973994410014</v>
      </c>
      <c r="AD47" s="16"/>
      <c r="AE47" s="16"/>
      <c r="AF47" s="16"/>
      <c r="AG47" s="16"/>
    </row>
    <row r="48" spans="2:33" s="6" customFormat="1" ht="15" customHeight="1" x14ac:dyDescent="0.2">
      <c r="B48" s="18" t="s">
        <v>50</v>
      </c>
      <c r="C48" s="18">
        <f t="shared" si="0"/>
        <v>0</v>
      </c>
      <c r="D48" s="18">
        <v>0</v>
      </c>
      <c r="E48" s="18">
        <v>0</v>
      </c>
      <c r="F48" s="18">
        <f t="shared" si="1"/>
        <v>0</v>
      </c>
      <c r="G48" s="18">
        <v>0</v>
      </c>
      <c r="H48" s="18">
        <v>0</v>
      </c>
      <c r="I48" s="18">
        <f t="shared" si="2"/>
        <v>0</v>
      </c>
      <c r="J48" s="18">
        <v>0</v>
      </c>
      <c r="K48" s="18">
        <v>0</v>
      </c>
      <c r="L48" s="18">
        <f t="shared" si="3"/>
        <v>0</v>
      </c>
      <c r="M48" s="18">
        <v>0</v>
      </c>
      <c r="N48" s="18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18">
        <v>0</v>
      </c>
      <c r="V48" s="18">
        <v>0</v>
      </c>
      <c r="W48" s="18">
        <v>0</v>
      </c>
      <c r="X48" s="18">
        <v>0</v>
      </c>
      <c r="Y48" s="83">
        <v>0</v>
      </c>
      <c r="Z48" s="83">
        <v>0</v>
      </c>
      <c r="AA48" s="83">
        <v>0</v>
      </c>
      <c r="AB48" s="83">
        <v>0</v>
      </c>
      <c r="AD48" s="16"/>
      <c r="AE48" s="16"/>
      <c r="AF48" s="16"/>
      <c r="AG48" s="16"/>
    </row>
    <row r="49" spans="2:33" s="6" customFormat="1" ht="15" customHeight="1" x14ac:dyDescent="0.2">
      <c r="B49" s="18" t="s">
        <v>10</v>
      </c>
      <c r="C49" s="18">
        <f t="shared" si="0"/>
        <v>21018</v>
      </c>
      <c r="D49" s="18">
        <v>20739</v>
      </c>
      <c r="E49" s="18">
        <v>279</v>
      </c>
      <c r="F49" s="18">
        <f t="shared" si="1"/>
        <v>2443</v>
      </c>
      <c r="G49" s="18">
        <v>2366</v>
      </c>
      <c r="H49" s="18">
        <v>77</v>
      </c>
      <c r="I49" s="18">
        <f t="shared" si="2"/>
        <v>100111</v>
      </c>
      <c r="J49" s="18">
        <v>99117</v>
      </c>
      <c r="K49" s="18">
        <v>994</v>
      </c>
      <c r="L49" s="18">
        <f t="shared" si="3"/>
        <v>14080</v>
      </c>
      <c r="M49" s="18">
        <v>13501</v>
      </c>
      <c r="N49" s="18">
        <v>579</v>
      </c>
      <c r="O49" s="83">
        <v>4.7631078123513175</v>
      </c>
      <c r="P49" s="83">
        <v>4.7792564733111531</v>
      </c>
      <c r="Q49" s="83">
        <v>3.5627240143369177</v>
      </c>
      <c r="R49" s="83">
        <v>5.7634056487924683</v>
      </c>
      <c r="S49" s="83">
        <v>5.7062552831783604</v>
      </c>
      <c r="T49" s="83">
        <v>7.5194805194805197</v>
      </c>
      <c r="U49" s="18">
        <v>50842</v>
      </c>
      <c r="V49" s="18">
        <v>5900</v>
      </c>
      <c r="W49" s="18">
        <v>0</v>
      </c>
      <c r="X49" s="18">
        <v>21355</v>
      </c>
      <c r="Y49" s="83">
        <v>41.953503009323001</v>
      </c>
      <c r="Z49" s="83">
        <v>52.101694915254235</v>
      </c>
      <c r="AA49" s="83">
        <v>0</v>
      </c>
      <c r="AB49" s="83">
        <v>51.890616938158765</v>
      </c>
      <c r="AD49" s="16"/>
      <c r="AE49" s="16"/>
      <c r="AF49" s="16"/>
      <c r="AG49" s="16"/>
    </row>
    <row r="50" spans="2:33" s="6" customFormat="1" ht="15" customHeight="1" x14ac:dyDescent="0.2">
      <c r="B50" s="18" t="s">
        <v>51</v>
      </c>
      <c r="C50" s="18">
        <f t="shared" si="0"/>
        <v>6564</v>
      </c>
      <c r="D50" s="18">
        <v>6410</v>
      </c>
      <c r="E50" s="18">
        <v>154</v>
      </c>
      <c r="F50" s="18">
        <f t="shared" si="1"/>
        <v>372</v>
      </c>
      <c r="G50" s="18">
        <v>365</v>
      </c>
      <c r="H50" s="18">
        <v>7</v>
      </c>
      <c r="I50" s="18">
        <f t="shared" si="2"/>
        <v>10521</v>
      </c>
      <c r="J50" s="18">
        <v>10256</v>
      </c>
      <c r="K50" s="18">
        <v>265</v>
      </c>
      <c r="L50" s="18">
        <f t="shared" si="3"/>
        <v>721</v>
      </c>
      <c r="M50" s="18">
        <v>707</v>
      </c>
      <c r="N50" s="18">
        <v>14</v>
      </c>
      <c r="O50" s="83">
        <v>1.6028336380255941</v>
      </c>
      <c r="P50" s="83">
        <v>1.6</v>
      </c>
      <c r="Q50" s="83">
        <v>1.7207792207792207</v>
      </c>
      <c r="R50" s="83">
        <v>1.9381720430107527</v>
      </c>
      <c r="S50" s="83">
        <v>1.9369863013698629</v>
      </c>
      <c r="T50" s="83">
        <v>2</v>
      </c>
      <c r="U50" s="18">
        <v>8319</v>
      </c>
      <c r="V50" s="18">
        <v>1298</v>
      </c>
      <c r="W50" s="18">
        <v>0</v>
      </c>
      <c r="X50" s="18">
        <v>4484</v>
      </c>
      <c r="Y50" s="83">
        <v>35.18451736987619</v>
      </c>
      <c r="Z50" s="83">
        <v>16.949152542372879</v>
      </c>
      <c r="AA50" s="83">
        <v>0</v>
      </c>
      <c r="AB50" s="83">
        <v>12.469733656174334</v>
      </c>
      <c r="AD50" s="16"/>
      <c r="AE50" s="16"/>
      <c r="AF50" s="16"/>
      <c r="AG50" s="16"/>
    </row>
    <row r="51" spans="2:33" s="6" customFormat="1" ht="15" customHeight="1" x14ac:dyDescent="0.2">
      <c r="B51" s="18" t="s">
        <v>52</v>
      </c>
      <c r="C51" s="18">
        <f t="shared" si="0"/>
        <v>0</v>
      </c>
      <c r="D51" s="18">
        <v>0</v>
      </c>
      <c r="E51" s="18">
        <v>0</v>
      </c>
      <c r="F51" s="18">
        <f t="shared" si="1"/>
        <v>0</v>
      </c>
      <c r="G51" s="18">
        <v>0</v>
      </c>
      <c r="H51" s="18">
        <v>0</v>
      </c>
      <c r="I51" s="18">
        <f t="shared" si="2"/>
        <v>0</v>
      </c>
      <c r="J51" s="18">
        <v>0</v>
      </c>
      <c r="K51" s="18">
        <v>0</v>
      </c>
      <c r="L51" s="18">
        <f t="shared" si="3"/>
        <v>0</v>
      </c>
      <c r="M51" s="18">
        <v>0</v>
      </c>
      <c r="N51" s="18">
        <v>0</v>
      </c>
      <c r="O51" s="83">
        <v>0</v>
      </c>
      <c r="P51" s="83">
        <v>0</v>
      </c>
      <c r="Q51" s="83">
        <v>0</v>
      </c>
      <c r="R51" s="83">
        <v>0</v>
      </c>
      <c r="S51" s="83">
        <v>0</v>
      </c>
      <c r="T51" s="83">
        <v>0</v>
      </c>
      <c r="U51" s="18">
        <v>0</v>
      </c>
      <c r="V51" s="18">
        <v>0</v>
      </c>
      <c r="W51" s="18">
        <v>0</v>
      </c>
      <c r="X51" s="18">
        <v>0</v>
      </c>
      <c r="Y51" s="83">
        <v>0</v>
      </c>
      <c r="Z51" s="83">
        <v>0</v>
      </c>
      <c r="AA51" s="83">
        <v>0</v>
      </c>
      <c r="AB51" s="83">
        <v>0</v>
      </c>
      <c r="AD51" s="16"/>
      <c r="AE51" s="16"/>
      <c r="AF51" s="16"/>
      <c r="AG51" s="16"/>
    </row>
    <row r="52" spans="2:33" s="6" customFormat="1" ht="15" customHeight="1" x14ac:dyDescent="0.2">
      <c r="B52" s="44" t="s">
        <v>53</v>
      </c>
      <c r="C52" s="44">
        <f t="shared" si="0"/>
        <v>3928</v>
      </c>
      <c r="D52" s="44">
        <v>3823</v>
      </c>
      <c r="E52" s="44">
        <v>105</v>
      </c>
      <c r="F52" s="44">
        <f t="shared" si="1"/>
        <v>619</v>
      </c>
      <c r="G52" s="44">
        <v>606</v>
      </c>
      <c r="H52" s="44">
        <v>13</v>
      </c>
      <c r="I52" s="44">
        <f t="shared" si="2"/>
        <v>20820</v>
      </c>
      <c r="J52" s="44">
        <v>20656</v>
      </c>
      <c r="K52" s="44">
        <v>164</v>
      </c>
      <c r="L52" s="44">
        <f t="shared" si="3"/>
        <v>2213</v>
      </c>
      <c r="M52" s="44">
        <v>2147</v>
      </c>
      <c r="N52" s="44">
        <v>66</v>
      </c>
      <c r="O52" s="64">
        <v>5.3004073319755598</v>
      </c>
      <c r="P52" s="64">
        <v>5.4030865812189379</v>
      </c>
      <c r="Q52" s="64">
        <v>1.5619047619047619</v>
      </c>
      <c r="R52" s="64">
        <v>3.5751211631663975</v>
      </c>
      <c r="S52" s="64">
        <v>3.5429042904290431</v>
      </c>
      <c r="T52" s="64">
        <v>5.0769230769230766</v>
      </c>
      <c r="U52" s="44">
        <v>7965</v>
      </c>
      <c r="V52" s="44">
        <v>708</v>
      </c>
      <c r="W52" s="44">
        <v>0</v>
      </c>
      <c r="X52" s="44">
        <v>2360</v>
      </c>
      <c r="Y52" s="64">
        <v>51.46264908976773</v>
      </c>
      <c r="Z52" s="64">
        <v>77.683615819209038</v>
      </c>
      <c r="AA52" s="64">
        <v>0</v>
      </c>
      <c r="AB52" s="64">
        <v>72.131681877444592</v>
      </c>
      <c r="AD52" s="16"/>
      <c r="AE52" s="16"/>
      <c r="AF52" s="16"/>
      <c r="AG52" s="16"/>
    </row>
    <row r="53" spans="2:33" s="6" customFormat="1" ht="15" customHeight="1" x14ac:dyDescent="0.2">
      <c r="B53" s="18" t="s">
        <v>54</v>
      </c>
      <c r="C53" s="18">
        <f t="shared" si="0"/>
        <v>0</v>
      </c>
      <c r="D53" s="18">
        <v>0</v>
      </c>
      <c r="E53" s="18">
        <v>0</v>
      </c>
      <c r="F53" s="18">
        <f t="shared" si="1"/>
        <v>0</v>
      </c>
      <c r="G53" s="18">
        <v>0</v>
      </c>
      <c r="H53" s="18">
        <v>0</v>
      </c>
      <c r="I53" s="18">
        <f t="shared" si="2"/>
        <v>0</v>
      </c>
      <c r="J53" s="18">
        <v>0</v>
      </c>
      <c r="K53" s="18">
        <v>0</v>
      </c>
      <c r="L53" s="18">
        <f t="shared" si="3"/>
        <v>0</v>
      </c>
      <c r="M53" s="18">
        <v>0</v>
      </c>
      <c r="N53" s="18">
        <v>0</v>
      </c>
      <c r="O53" s="83">
        <v>0</v>
      </c>
      <c r="P53" s="83">
        <v>0</v>
      </c>
      <c r="Q53" s="83">
        <v>0</v>
      </c>
      <c r="R53" s="83">
        <v>0</v>
      </c>
      <c r="S53" s="83">
        <v>0</v>
      </c>
      <c r="T53" s="83">
        <v>0</v>
      </c>
      <c r="U53" s="18">
        <v>0</v>
      </c>
      <c r="V53" s="18">
        <v>0</v>
      </c>
      <c r="W53" s="18">
        <v>0</v>
      </c>
      <c r="X53" s="18">
        <v>0</v>
      </c>
      <c r="Y53" s="83">
        <v>0</v>
      </c>
      <c r="Z53" s="83">
        <v>0</v>
      </c>
      <c r="AA53" s="83">
        <v>0</v>
      </c>
      <c r="AB53" s="83">
        <v>0</v>
      </c>
      <c r="AD53" s="16"/>
      <c r="AE53" s="16"/>
      <c r="AF53" s="16"/>
      <c r="AG53" s="16"/>
    </row>
    <row r="54" spans="2:33" s="6" customFormat="1" ht="15" customHeight="1" x14ac:dyDescent="0.2">
      <c r="B54" s="18" t="s">
        <v>55</v>
      </c>
      <c r="C54" s="18">
        <f t="shared" si="0"/>
        <v>0</v>
      </c>
      <c r="D54" s="18">
        <v>0</v>
      </c>
      <c r="E54" s="18">
        <v>0</v>
      </c>
      <c r="F54" s="18">
        <f t="shared" si="1"/>
        <v>0</v>
      </c>
      <c r="G54" s="18">
        <v>0</v>
      </c>
      <c r="H54" s="18">
        <v>0</v>
      </c>
      <c r="I54" s="18">
        <f t="shared" si="2"/>
        <v>0</v>
      </c>
      <c r="J54" s="18">
        <v>0</v>
      </c>
      <c r="K54" s="18">
        <v>0</v>
      </c>
      <c r="L54" s="18">
        <f t="shared" si="3"/>
        <v>0</v>
      </c>
      <c r="M54" s="18">
        <v>0</v>
      </c>
      <c r="N54" s="18">
        <v>0</v>
      </c>
      <c r="O54" s="83">
        <v>0</v>
      </c>
      <c r="P54" s="83">
        <v>0</v>
      </c>
      <c r="Q54" s="83">
        <v>0</v>
      </c>
      <c r="R54" s="83">
        <v>0</v>
      </c>
      <c r="S54" s="83">
        <v>0</v>
      </c>
      <c r="T54" s="83">
        <v>0</v>
      </c>
      <c r="U54" s="18">
        <v>0</v>
      </c>
      <c r="V54" s="18">
        <v>0</v>
      </c>
      <c r="W54" s="18">
        <v>0</v>
      </c>
      <c r="X54" s="18">
        <v>0</v>
      </c>
      <c r="Y54" s="83">
        <v>0</v>
      </c>
      <c r="Z54" s="83">
        <v>0</v>
      </c>
      <c r="AA54" s="83">
        <v>0</v>
      </c>
      <c r="AB54" s="83">
        <v>0</v>
      </c>
      <c r="AD54" s="16"/>
      <c r="AE54" s="16"/>
      <c r="AF54" s="16"/>
      <c r="AG54" s="16"/>
    </row>
    <row r="55" spans="2:33" s="6" customFormat="1" ht="15" customHeight="1" x14ac:dyDescent="0.2">
      <c r="B55" s="18" t="s">
        <v>56</v>
      </c>
      <c r="C55" s="18">
        <f t="shared" si="0"/>
        <v>3928</v>
      </c>
      <c r="D55" s="18">
        <v>3823</v>
      </c>
      <c r="E55" s="18">
        <v>105</v>
      </c>
      <c r="F55" s="18">
        <f t="shared" si="1"/>
        <v>619</v>
      </c>
      <c r="G55" s="18">
        <v>606</v>
      </c>
      <c r="H55" s="18">
        <v>13</v>
      </c>
      <c r="I55" s="18">
        <f t="shared" si="2"/>
        <v>20820</v>
      </c>
      <c r="J55" s="18">
        <v>20656</v>
      </c>
      <c r="K55" s="18">
        <v>164</v>
      </c>
      <c r="L55" s="18">
        <f t="shared" si="3"/>
        <v>2213</v>
      </c>
      <c r="M55" s="18">
        <v>2147</v>
      </c>
      <c r="N55" s="18">
        <v>66</v>
      </c>
      <c r="O55" s="83">
        <v>5.3004073319755598</v>
      </c>
      <c r="P55" s="83">
        <v>5.4030865812189379</v>
      </c>
      <c r="Q55" s="83">
        <v>1.5619047619047619</v>
      </c>
      <c r="R55" s="83">
        <v>3.5751211631663975</v>
      </c>
      <c r="S55" s="83">
        <v>3.5429042904290431</v>
      </c>
      <c r="T55" s="83">
        <v>5.0769230769230766</v>
      </c>
      <c r="U55" s="18">
        <v>7965</v>
      </c>
      <c r="V55" s="18">
        <v>708</v>
      </c>
      <c r="W55" s="18">
        <v>0</v>
      </c>
      <c r="X55" s="18">
        <v>2360</v>
      </c>
      <c r="Y55" s="83">
        <v>51.46264908976773</v>
      </c>
      <c r="Z55" s="83">
        <v>77.683615819209038</v>
      </c>
      <c r="AA55" s="83">
        <v>0</v>
      </c>
      <c r="AB55" s="83">
        <v>72.131681877444592</v>
      </c>
      <c r="AD55" s="16"/>
      <c r="AE55" s="16"/>
      <c r="AF55" s="16"/>
      <c r="AG55" s="16"/>
    </row>
    <row r="56" spans="2:33" s="6" customFormat="1" ht="15" customHeight="1" x14ac:dyDescent="0.2">
      <c r="B56" s="18" t="s">
        <v>57</v>
      </c>
      <c r="C56" s="18">
        <f t="shared" si="0"/>
        <v>0</v>
      </c>
      <c r="D56" s="18">
        <v>0</v>
      </c>
      <c r="E56" s="18">
        <v>0</v>
      </c>
      <c r="F56" s="18">
        <f t="shared" si="1"/>
        <v>0</v>
      </c>
      <c r="G56" s="18">
        <v>0</v>
      </c>
      <c r="H56" s="18">
        <v>0</v>
      </c>
      <c r="I56" s="18">
        <f t="shared" si="2"/>
        <v>0</v>
      </c>
      <c r="J56" s="18">
        <v>0</v>
      </c>
      <c r="K56" s="18">
        <v>0</v>
      </c>
      <c r="L56" s="18">
        <f t="shared" si="3"/>
        <v>0</v>
      </c>
      <c r="M56" s="18">
        <v>0</v>
      </c>
      <c r="N56" s="18">
        <v>0</v>
      </c>
      <c r="O56" s="83">
        <v>0</v>
      </c>
      <c r="P56" s="83">
        <v>0</v>
      </c>
      <c r="Q56" s="83">
        <v>0</v>
      </c>
      <c r="R56" s="83">
        <v>0</v>
      </c>
      <c r="S56" s="83">
        <v>0</v>
      </c>
      <c r="T56" s="83">
        <v>0</v>
      </c>
      <c r="U56" s="18">
        <v>0</v>
      </c>
      <c r="V56" s="18">
        <v>0</v>
      </c>
      <c r="W56" s="18">
        <v>0</v>
      </c>
      <c r="X56" s="18">
        <v>0</v>
      </c>
      <c r="Y56" s="83">
        <v>0</v>
      </c>
      <c r="Z56" s="83">
        <v>0</v>
      </c>
      <c r="AA56" s="83">
        <v>0</v>
      </c>
      <c r="AB56" s="83">
        <v>0</v>
      </c>
      <c r="AD56" s="16"/>
      <c r="AE56" s="16"/>
      <c r="AF56" s="16"/>
      <c r="AG56" s="16"/>
    </row>
    <row r="57" spans="2:33" s="6" customFormat="1" ht="15" customHeight="1" x14ac:dyDescent="0.2">
      <c r="B57" s="44" t="s">
        <v>58</v>
      </c>
      <c r="C57" s="44">
        <f t="shared" si="0"/>
        <v>923</v>
      </c>
      <c r="D57" s="44">
        <v>853</v>
      </c>
      <c r="E57" s="44">
        <v>70</v>
      </c>
      <c r="F57" s="44">
        <f t="shared" si="1"/>
        <v>163</v>
      </c>
      <c r="G57" s="44">
        <v>152</v>
      </c>
      <c r="H57" s="44">
        <v>11</v>
      </c>
      <c r="I57" s="44">
        <f t="shared" si="2"/>
        <v>1408</v>
      </c>
      <c r="J57" s="44">
        <v>1323</v>
      </c>
      <c r="K57" s="44">
        <v>85</v>
      </c>
      <c r="L57" s="44">
        <f t="shared" si="3"/>
        <v>208</v>
      </c>
      <c r="M57" s="44">
        <v>197</v>
      </c>
      <c r="N57" s="44">
        <v>11</v>
      </c>
      <c r="O57" s="64">
        <v>1.5254604550379198</v>
      </c>
      <c r="P57" s="64">
        <v>1.5509964830011724</v>
      </c>
      <c r="Q57" s="64">
        <v>1.2142857142857142</v>
      </c>
      <c r="R57" s="64">
        <v>1.2760736196319018</v>
      </c>
      <c r="S57" s="64">
        <v>1.2960526315789473</v>
      </c>
      <c r="T57" s="64">
        <v>1</v>
      </c>
      <c r="U57" s="44">
        <v>2242</v>
      </c>
      <c r="V57" s="44">
        <v>354</v>
      </c>
      <c r="W57" s="44">
        <v>0</v>
      </c>
      <c r="X57" s="44">
        <v>1003</v>
      </c>
      <c r="Y57" s="64">
        <v>22.256913470115968</v>
      </c>
      <c r="Z57" s="64">
        <v>20.33898305084746</v>
      </c>
      <c r="AA57" s="64">
        <v>0</v>
      </c>
      <c r="AB57" s="64">
        <v>17.627118644067796</v>
      </c>
      <c r="AD57" s="16"/>
      <c r="AE57" s="16"/>
      <c r="AF57" s="16"/>
      <c r="AG57" s="16"/>
    </row>
    <row r="58" spans="2:33" s="6" customFormat="1" ht="15" customHeight="1" x14ac:dyDescent="0.2">
      <c r="B58" s="18" t="s">
        <v>59</v>
      </c>
      <c r="C58" s="18">
        <f t="shared" si="0"/>
        <v>923</v>
      </c>
      <c r="D58" s="18">
        <v>853</v>
      </c>
      <c r="E58" s="18">
        <v>70</v>
      </c>
      <c r="F58" s="18">
        <f t="shared" si="1"/>
        <v>163</v>
      </c>
      <c r="G58" s="18">
        <v>152</v>
      </c>
      <c r="H58" s="18">
        <v>11</v>
      </c>
      <c r="I58" s="18">
        <f t="shared" si="2"/>
        <v>1408</v>
      </c>
      <c r="J58" s="18">
        <v>1323</v>
      </c>
      <c r="K58" s="18">
        <v>85</v>
      </c>
      <c r="L58" s="18">
        <f t="shared" si="3"/>
        <v>208</v>
      </c>
      <c r="M58" s="18">
        <v>197</v>
      </c>
      <c r="N58" s="18">
        <v>11</v>
      </c>
      <c r="O58" s="83">
        <v>1.5254604550379198</v>
      </c>
      <c r="P58" s="83">
        <v>1.5509964830011724</v>
      </c>
      <c r="Q58" s="83">
        <v>1.2142857142857142</v>
      </c>
      <c r="R58" s="83">
        <v>1.2760736196319018</v>
      </c>
      <c r="S58" s="83">
        <v>1.2960526315789473</v>
      </c>
      <c r="T58" s="83">
        <v>1</v>
      </c>
      <c r="U58" s="18">
        <v>2242</v>
      </c>
      <c r="V58" s="18">
        <v>354</v>
      </c>
      <c r="W58" s="18">
        <v>0</v>
      </c>
      <c r="X58" s="18">
        <v>1003</v>
      </c>
      <c r="Y58" s="83">
        <v>22.256913470115968</v>
      </c>
      <c r="Z58" s="83">
        <v>20.33898305084746</v>
      </c>
      <c r="AA58" s="83">
        <v>0</v>
      </c>
      <c r="AB58" s="83">
        <v>17.627118644067796</v>
      </c>
      <c r="AD58" s="16"/>
      <c r="AE58" s="16"/>
      <c r="AF58" s="16"/>
      <c r="AG58" s="16"/>
    </row>
    <row r="59" spans="2:33" s="6" customFormat="1" ht="15" customHeight="1" x14ac:dyDescent="0.2">
      <c r="B59" s="27" t="s">
        <v>60</v>
      </c>
      <c r="C59" s="27">
        <f t="shared" si="0"/>
        <v>25369</v>
      </c>
      <c r="D59" s="27">
        <v>25219</v>
      </c>
      <c r="E59" s="27">
        <v>150</v>
      </c>
      <c r="F59" s="27">
        <f t="shared" si="1"/>
        <v>343</v>
      </c>
      <c r="G59" s="27">
        <v>323</v>
      </c>
      <c r="H59" s="27">
        <v>20</v>
      </c>
      <c r="I59" s="27">
        <f t="shared" si="2"/>
        <v>53857</v>
      </c>
      <c r="J59" s="27">
        <v>53576</v>
      </c>
      <c r="K59" s="27">
        <v>281</v>
      </c>
      <c r="L59" s="27">
        <f t="shared" si="3"/>
        <v>697</v>
      </c>
      <c r="M59" s="27">
        <v>663</v>
      </c>
      <c r="N59" s="27">
        <v>34</v>
      </c>
      <c r="O59" s="61">
        <v>2.1229453269738658</v>
      </c>
      <c r="P59" s="61">
        <v>2.1244299932590507</v>
      </c>
      <c r="Q59" s="61">
        <v>1.8733333333333333</v>
      </c>
      <c r="R59" s="61">
        <v>2.0320699708454812</v>
      </c>
      <c r="S59" s="61">
        <v>2.0526315789473686</v>
      </c>
      <c r="T59" s="61">
        <v>1.7</v>
      </c>
      <c r="U59" s="27">
        <v>41834</v>
      </c>
      <c r="V59" s="27">
        <v>1448</v>
      </c>
      <c r="W59" s="27">
        <v>0</v>
      </c>
      <c r="X59" s="27">
        <v>8688</v>
      </c>
      <c r="Y59" s="61">
        <v>22.484103838982648</v>
      </c>
      <c r="Z59" s="61">
        <v>12.569060773480665</v>
      </c>
      <c r="AA59" s="61">
        <v>0</v>
      </c>
      <c r="AB59" s="61">
        <v>6.8764798737174431</v>
      </c>
      <c r="AD59" s="16"/>
      <c r="AE59" s="16"/>
      <c r="AF59" s="16"/>
      <c r="AG59" s="16"/>
    </row>
    <row r="60" spans="2:33" s="6" customFormat="1" ht="15" customHeight="1" x14ac:dyDescent="0.2">
      <c r="B60" s="44" t="s">
        <v>61</v>
      </c>
      <c r="C60" s="44">
        <f t="shared" si="0"/>
        <v>46</v>
      </c>
      <c r="D60" s="44">
        <v>46</v>
      </c>
      <c r="E60" s="44">
        <v>0</v>
      </c>
      <c r="F60" s="44">
        <f t="shared" si="1"/>
        <v>343</v>
      </c>
      <c r="G60" s="44">
        <v>323</v>
      </c>
      <c r="H60" s="44">
        <v>20</v>
      </c>
      <c r="I60" s="44">
        <f t="shared" si="2"/>
        <v>64</v>
      </c>
      <c r="J60" s="44">
        <v>64</v>
      </c>
      <c r="K60" s="44">
        <v>0</v>
      </c>
      <c r="L60" s="44">
        <f t="shared" si="3"/>
        <v>697</v>
      </c>
      <c r="M60" s="44">
        <v>663</v>
      </c>
      <c r="N60" s="44">
        <v>34</v>
      </c>
      <c r="O60" s="64">
        <v>1.3913043478260869</v>
      </c>
      <c r="P60" s="64">
        <v>1.3913043478260869</v>
      </c>
      <c r="Q60" s="64">
        <v>0</v>
      </c>
      <c r="R60" s="64">
        <v>2.0320699708454812</v>
      </c>
      <c r="S60" s="64">
        <v>2.0526315789473686</v>
      </c>
      <c r="T60" s="64">
        <v>1.7</v>
      </c>
      <c r="U60" s="44">
        <v>1086</v>
      </c>
      <c r="V60" s="44">
        <v>1448</v>
      </c>
      <c r="W60" s="44">
        <v>0</v>
      </c>
      <c r="X60" s="44">
        <v>8688</v>
      </c>
      <c r="Y60" s="64">
        <v>2.2099447513812152</v>
      </c>
      <c r="Z60" s="64">
        <v>12.569060773480665</v>
      </c>
      <c r="AA60" s="64">
        <v>0</v>
      </c>
      <c r="AB60" s="64">
        <v>6.8764798737174431</v>
      </c>
      <c r="AD60" s="16"/>
      <c r="AE60" s="16"/>
      <c r="AF60" s="16"/>
      <c r="AG60" s="16"/>
    </row>
    <row r="61" spans="2:33" s="6" customFormat="1" ht="15" customHeight="1" x14ac:dyDescent="0.2">
      <c r="B61" s="18" t="s">
        <v>11</v>
      </c>
      <c r="C61" s="18">
        <f t="shared" si="0"/>
        <v>0</v>
      </c>
      <c r="D61" s="18">
        <v>0</v>
      </c>
      <c r="E61" s="18">
        <v>0</v>
      </c>
      <c r="F61" s="18">
        <f t="shared" si="1"/>
        <v>0</v>
      </c>
      <c r="G61" s="18">
        <v>0</v>
      </c>
      <c r="H61" s="18">
        <v>0</v>
      </c>
      <c r="I61" s="18">
        <f t="shared" si="2"/>
        <v>0</v>
      </c>
      <c r="J61" s="18">
        <v>0</v>
      </c>
      <c r="K61" s="18">
        <v>0</v>
      </c>
      <c r="L61" s="18">
        <f t="shared" si="3"/>
        <v>0</v>
      </c>
      <c r="M61" s="18">
        <v>0</v>
      </c>
      <c r="N61" s="18">
        <v>0</v>
      </c>
      <c r="O61" s="83">
        <v>0</v>
      </c>
      <c r="P61" s="83">
        <v>0</v>
      </c>
      <c r="Q61" s="83">
        <v>0</v>
      </c>
      <c r="R61" s="83">
        <v>0</v>
      </c>
      <c r="S61" s="83">
        <v>0</v>
      </c>
      <c r="T61" s="83">
        <v>0</v>
      </c>
      <c r="U61" s="18">
        <v>0</v>
      </c>
      <c r="V61" s="18">
        <v>0</v>
      </c>
      <c r="W61" s="18">
        <v>0</v>
      </c>
      <c r="X61" s="18">
        <v>0</v>
      </c>
      <c r="Y61" s="83">
        <v>0</v>
      </c>
      <c r="Z61" s="83">
        <v>0</v>
      </c>
      <c r="AA61" s="83">
        <v>0</v>
      </c>
      <c r="AB61" s="83">
        <v>0</v>
      </c>
      <c r="AD61" s="16"/>
      <c r="AE61" s="16"/>
      <c r="AF61" s="16"/>
      <c r="AG61" s="16"/>
    </row>
    <row r="62" spans="2:33" s="6" customFormat="1" ht="15" customHeight="1" x14ac:dyDescent="0.2">
      <c r="B62" s="18" t="s">
        <v>62</v>
      </c>
      <c r="C62" s="18">
        <f t="shared" si="0"/>
        <v>0</v>
      </c>
      <c r="D62" s="18">
        <v>0</v>
      </c>
      <c r="E62" s="18">
        <v>0</v>
      </c>
      <c r="F62" s="18">
        <f t="shared" si="1"/>
        <v>0</v>
      </c>
      <c r="G62" s="18">
        <v>0</v>
      </c>
      <c r="H62" s="18">
        <v>0</v>
      </c>
      <c r="I62" s="18">
        <f t="shared" si="2"/>
        <v>0</v>
      </c>
      <c r="J62" s="18">
        <v>0</v>
      </c>
      <c r="K62" s="18">
        <v>0</v>
      </c>
      <c r="L62" s="18">
        <f t="shared" si="3"/>
        <v>0</v>
      </c>
      <c r="M62" s="18">
        <v>0</v>
      </c>
      <c r="N62" s="18">
        <v>0</v>
      </c>
      <c r="O62" s="83">
        <v>0</v>
      </c>
      <c r="P62" s="83">
        <v>0</v>
      </c>
      <c r="Q62" s="83">
        <v>0</v>
      </c>
      <c r="R62" s="83">
        <v>0</v>
      </c>
      <c r="S62" s="83">
        <v>0</v>
      </c>
      <c r="T62" s="83">
        <v>0</v>
      </c>
      <c r="U62" s="18">
        <v>0</v>
      </c>
      <c r="V62" s="18">
        <v>0</v>
      </c>
      <c r="W62" s="18">
        <v>0</v>
      </c>
      <c r="X62" s="18">
        <v>0</v>
      </c>
      <c r="Y62" s="83">
        <v>0</v>
      </c>
      <c r="Z62" s="83">
        <v>0</v>
      </c>
      <c r="AA62" s="83">
        <v>0</v>
      </c>
      <c r="AB62" s="83">
        <v>0</v>
      </c>
      <c r="AD62" s="16"/>
      <c r="AE62" s="16"/>
      <c r="AF62" s="16"/>
      <c r="AG62" s="16"/>
    </row>
    <row r="63" spans="2:33" s="6" customFormat="1" ht="15" customHeight="1" x14ac:dyDescent="0.2">
      <c r="B63" s="18" t="s">
        <v>63</v>
      </c>
      <c r="C63" s="18">
        <f t="shared" si="0"/>
        <v>0</v>
      </c>
      <c r="D63" s="18">
        <v>0</v>
      </c>
      <c r="E63" s="18">
        <v>0</v>
      </c>
      <c r="F63" s="18">
        <f t="shared" si="1"/>
        <v>0</v>
      </c>
      <c r="G63" s="18">
        <v>0</v>
      </c>
      <c r="H63" s="18">
        <v>0</v>
      </c>
      <c r="I63" s="18">
        <f t="shared" si="2"/>
        <v>0</v>
      </c>
      <c r="J63" s="18">
        <v>0</v>
      </c>
      <c r="K63" s="18">
        <v>0</v>
      </c>
      <c r="L63" s="18">
        <f t="shared" si="3"/>
        <v>0</v>
      </c>
      <c r="M63" s="18">
        <v>0</v>
      </c>
      <c r="N63" s="18">
        <v>0</v>
      </c>
      <c r="O63" s="83">
        <v>0</v>
      </c>
      <c r="P63" s="83">
        <v>0</v>
      </c>
      <c r="Q63" s="83">
        <v>0</v>
      </c>
      <c r="R63" s="83">
        <v>0</v>
      </c>
      <c r="S63" s="83">
        <v>0</v>
      </c>
      <c r="T63" s="83">
        <v>0</v>
      </c>
      <c r="U63" s="18">
        <v>0</v>
      </c>
      <c r="V63" s="18">
        <v>0</v>
      </c>
      <c r="W63" s="18">
        <v>0</v>
      </c>
      <c r="X63" s="18">
        <v>0</v>
      </c>
      <c r="Y63" s="83">
        <v>0</v>
      </c>
      <c r="Z63" s="83">
        <v>0</v>
      </c>
      <c r="AA63" s="83">
        <v>0</v>
      </c>
      <c r="AB63" s="83">
        <v>0</v>
      </c>
      <c r="AD63" s="16"/>
      <c r="AE63" s="16"/>
      <c r="AF63" s="16"/>
      <c r="AG63" s="16"/>
    </row>
    <row r="64" spans="2:33" s="6" customFormat="1" ht="15" customHeight="1" x14ac:dyDescent="0.2">
      <c r="B64" s="18" t="s">
        <v>64</v>
      </c>
      <c r="C64" s="18">
        <f t="shared" si="0"/>
        <v>0</v>
      </c>
      <c r="D64" s="18">
        <v>0</v>
      </c>
      <c r="E64" s="18">
        <v>0</v>
      </c>
      <c r="F64" s="18">
        <f t="shared" si="1"/>
        <v>0</v>
      </c>
      <c r="G64" s="18">
        <v>0</v>
      </c>
      <c r="H64" s="18">
        <v>0</v>
      </c>
      <c r="I64" s="18">
        <f t="shared" si="2"/>
        <v>0</v>
      </c>
      <c r="J64" s="18">
        <v>0</v>
      </c>
      <c r="K64" s="18">
        <v>0</v>
      </c>
      <c r="L64" s="18">
        <f t="shared" si="3"/>
        <v>0</v>
      </c>
      <c r="M64" s="18">
        <v>0</v>
      </c>
      <c r="N64" s="18">
        <v>0</v>
      </c>
      <c r="O64" s="83">
        <v>0</v>
      </c>
      <c r="P64" s="83">
        <v>0</v>
      </c>
      <c r="Q64" s="83">
        <v>0</v>
      </c>
      <c r="R64" s="83">
        <v>0</v>
      </c>
      <c r="S64" s="83">
        <v>0</v>
      </c>
      <c r="T64" s="83">
        <v>0</v>
      </c>
      <c r="U64" s="18">
        <v>0</v>
      </c>
      <c r="V64" s="18">
        <v>0</v>
      </c>
      <c r="W64" s="18">
        <v>0</v>
      </c>
      <c r="X64" s="18">
        <v>0</v>
      </c>
      <c r="Y64" s="83">
        <v>0</v>
      </c>
      <c r="Z64" s="83">
        <v>0</v>
      </c>
      <c r="AA64" s="83">
        <v>0</v>
      </c>
      <c r="AB64" s="83">
        <v>0</v>
      </c>
      <c r="AD64" s="16"/>
      <c r="AE64" s="16"/>
      <c r="AF64" s="16"/>
      <c r="AG64" s="16"/>
    </row>
    <row r="65" spans="2:33" s="6" customFormat="1" ht="15" customHeight="1" x14ac:dyDescent="0.2">
      <c r="B65" s="18" t="s">
        <v>65</v>
      </c>
      <c r="C65" s="18">
        <f t="shared" si="0"/>
        <v>46</v>
      </c>
      <c r="D65" s="18">
        <v>46</v>
      </c>
      <c r="E65" s="18">
        <v>0</v>
      </c>
      <c r="F65" s="18">
        <f t="shared" si="1"/>
        <v>343</v>
      </c>
      <c r="G65" s="18">
        <v>323</v>
      </c>
      <c r="H65" s="18">
        <v>20</v>
      </c>
      <c r="I65" s="18">
        <f t="shared" si="2"/>
        <v>64</v>
      </c>
      <c r="J65" s="18">
        <v>64</v>
      </c>
      <c r="K65" s="18">
        <v>0</v>
      </c>
      <c r="L65" s="18">
        <f t="shared" si="3"/>
        <v>697</v>
      </c>
      <c r="M65" s="18">
        <v>663</v>
      </c>
      <c r="N65" s="18">
        <v>34</v>
      </c>
      <c r="O65" s="83">
        <v>1.3913043478260869</v>
      </c>
      <c r="P65" s="83">
        <v>1.3913043478260869</v>
      </c>
      <c r="Q65" s="83">
        <v>0</v>
      </c>
      <c r="R65" s="83">
        <v>2.0320699708454812</v>
      </c>
      <c r="S65" s="83">
        <v>2.0526315789473686</v>
      </c>
      <c r="T65" s="83">
        <v>1.7</v>
      </c>
      <c r="U65" s="18">
        <v>1086</v>
      </c>
      <c r="V65" s="18">
        <v>1448</v>
      </c>
      <c r="W65" s="18">
        <v>0</v>
      </c>
      <c r="X65" s="18">
        <v>8688</v>
      </c>
      <c r="Y65" s="83">
        <v>2.2099447513812152</v>
      </c>
      <c r="Z65" s="83">
        <v>12.569060773480665</v>
      </c>
      <c r="AA65" s="83">
        <v>0</v>
      </c>
      <c r="AB65" s="83">
        <v>6.8764798737174431</v>
      </c>
      <c r="AD65" s="16"/>
      <c r="AE65" s="16"/>
      <c r="AF65" s="16"/>
      <c r="AG65" s="16"/>
    </row>
    <row r="66" spans="2:33" s="6" customFormat="1" ht="15" customHeight="1" x14ac:dyDescent="0.2">
      <c r="B66" s="18" t="s">
        <v>66</v>
      </c>
      <c r="C66" s="18">
        <f t="shared" si="0"/>
        <v>0</v>
      </c>
      <c r="D66" s="18">
        <v>0</v>
      </c>
      <c r="E66" s="18">
        <v>0</v>
      </c>
      <c r="F66" s="18">
        <f t="shared" si="1"/>
        <v>0</v>
      </c>
      <c r="G66" s="18">
        <v>0</v>
      </c>
      <c r="H66" s="18">
        <v>0</v>
      </c>
      <c r="I66" s="18">
        <f t="shared" si="2"/>
        <v>0</v>
      </c>
      <c r="J66" s="18">
        <v>0</v>
      </c>
      <c r="K66" s="18">
        <v>0</v>
      </c>
      <c r="L66" s="18">
        <f t="shared" si="3"/>
        <v>0</v>
      </c>
      <c r="M66" s="18">
        <v>0</v>
      </c>
      <c r="N66" s="18">
        <v>0</v>
      </c>
      <c r="O66" s="83">
        <v>0</v>
      </c>
      <c r="P66" s="83">
        <v>0</v>
      </c>
      <c r="Q66" s="83">
        <v>0</v>
      </c>
      <c r="R66" s="83">
        <v>0</v>
      </c>
      <c r="S66" s="83">
        <v>0</v>
      </c>
      <c r="T66" s="83">
        <v>0</v>
      </c>
      <c r="U66" s="18">
        <v>0</v>
      </c>
      <c r="V66" s="18">
        <v>0</v>
      </c>
      <c r="W66" s="18">
        <v>0</v>
      </c>
      <c r="X66" s="18">
        <v>0</v>
      </c>
      <c r="Y66" s="83">
        <v>0</v>
      </c>
      <c r="Z66" s="83">
        <v>0</v>
      </c>
      <c r="AA66" s="83">
        <v>0</v>
      </c>
      <c r="AB66" s="83">
        <v>0</v>
      </c>
      <c r="AD66" s="16"/>
      <c r="AE66" s="16"/>
      <c r="AF66" s="16"/>
      <c r="AG66" s="16"/>
    </row>
    <row r="67" spans="2:33" s="6" customFormat="1" ht="15" customHeight="1" x14ac:dyDescent="0.2">
      <c r="B67" s="44" t="s">
        <v>67</v>
      </c>
      <c r="C67" s="44">
        <f t="shared" si="0"/>
        <v>0</v>
      </c>
      <c r="D67" s="44">
        <v>0</v>
      </c>
      <c r="E67" s="44">
        <v>0</v>
      </c>
      <c r="F67" s="44">
        <f t="shared" si="1"/>
        <v>0</v>
      </c>
      <c r="G67" s="44">
        <v>0</v>
      </c>
      <c r="H67" s="44">
        <v>0</v>
      </c>
      <c r="I67" s="44">
        <f t="shared" si="2"/>
        <v>0</v>
      </c>
      <c r="J67" s="44">
        <v>0</v>
      </c>
      <c r="K67" s="44">
        <v>0</v>
      </c>
      <c r="L67" s="44">
        <f t="shared" si="3"/>
        <v>0</v>
      </c>
      <c r="M67" s="44">
        <v>0</v>
      </c>
      <c r="N67" s="4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44">
        <v>0</v>
      </c>
      <c r="V67" s="44">
        <v>0</v>
      </c>
      <c r="W67" s="44">
        <v>0</v>
      </c>
      <c r="X67" s="44">
        <v>0</v>
      </c>
      <c r="Y67" s="64">
        <v>0</v>
      </c>
      <c r="Z67" s="64">
        <v>0</v>
      </c>
      <c r="AA67" s="64">
        <v>0</v>
      </c>
      <c r="AB67" s="64">
        <v>0</v>
      </c>
      <c r="AD67" s="16"/>
      <c r="AE67" s="16"/>
      <c r="AF67" s="16"/>
      <c r="AG67" s="16"/>
    </row>
    <row r="68" spans="2:33" s="6" customFormat="1" ht="15" customHeight="1" x14ac:dyDescent="0.2">
      <c r="B68" s="18" t="s">
        <v>68</v>
      </c>
      <c r="C68" s="18">
        <f t="shared" si="0"/>
        <v>0</v>
      </c>
      <c r="D68" s="18">
        <v>0</v>
      </c>
      <c r="E68" s="18">
        <v>0</v>
      </c>
      <c r="F68" s="18">
        <f t="shared" si="1"/>
        <v>0</v>
      </c>
      <c r="G68" s="18">
        <v>0</v>
      </c>
      <c r="H68" s="18">
        <v>0</v>
      </c>
      <c r="I68" s="18">
        <f t="shared" si="2"/>
        <v>0</v>
      </c>
      <c r="J68" s="18">
        <v>0</v>
      </c>
      <c r="K68" s="18">
        <v>0</v>
      </c>
      <c r="L68" s="18">
        <f t="shared" si="3"/>
        <v>0</v>
      </c>
      <c r="M68" s="18">
        <v>0</v>
      </c>
      <c r="N68" s="18">
        <v>0</v>
      </c>
      <c r="O68" s="83">
        <v>0</v>
      </c>
      <c r="P68" s="83">
        <v>0</v>
      </c>
      <c r="Q68" s="83">
        <v>0</v>
      </c>
      <c r="R68" s="83">
        <v>0</v>
      </c>
      <c r="S68" s="83">
        <v>0</v>
      </c>
      <c r="T68" s="83">
        <v>0</v>
      </c>
      <c r="U68" s="18">
        <v>0</v>
      </c>
      <c r="V68" s="18">
        <v>0</v>
      </c>
      <c r="W68" s="18">
        <v>0</v>
      </c>
      <c r="X68" s="18">
        <v>0</v>
      </c>
      <c r="Y68" s="83">
        <v>0</v>
      </c>
      <c r="Z68" s="83">
        <v>0</v>
      </c>
      <c r="AA68" s="83">
        <v>0</v>
      </c>
      <c r="AB68" s="83">
        <v>0</v>
      </c>
      <c r="AD68" s="16"/>
      <c r="AE68" s="16"/>
      <c r="AF68" s="16"/>
      <c r="AG68" s="16"/>
    </row>
    <row r="69" spans="2:33" s="6" customFormat="1" ht="15" customHeight="1" x14ac:dyDescent="0.2">
      <c r="B69" s="18" t="s">
        <v>69</v>
      </c>
      <c r="C69" s="18">
        <f t="shared" si="0"/>
        <v>0</v>
      </c>
      <c r="D69" s="18">
        <v>0</v>
      </c>
      <c r="E69" s="18">
        <v>0</v>
      </c>
      <c r="F69" s="18">
        <f t="shared" si="1"/>
        <v>0</v>
      </c>
      <c r="G69" s="18">
        <v>0</v>
      </c>
      <c r="H69" s="18">
        <v>0</v>
      </c>
      <c r="I69" s="18">
        <f t="shared" si="2"/>
        <v>0</v>
      </c>
      <c r="J69" s="18">
        <v>0</v>
      </c>
      <c r="K69" s="18">
        <v>0</v>
      </c>
      <c r="L69" s="18">
        <f t="shared" si="3"/>
        <v>0</v>
      </c>
      <c r="M69" s="18">
        <v>0</v>
      </c>
      <c r="N69" s="18">
        <v>0</v>
      </c>
      <c r="O69" s="83">
        <v>0</v>
      </c>
      <c r="P69" s="83">
        <v>0</v>
      </c>
      <c r="Q69" s="83">
        <v>0</v>
      </c>
      <c r="R69" s="83">
        <v>0</v>
      </c>
      <c r="S69" s="83">
        <v>0</v>
      </c>
      <c r="T69" s="83">
        <v>0</v>
      </c>
      <c r="U69" s="18">
        <v>0</v>
      </c>
      <c r="V69" s="18">
        <v>0</v>
      </c>
      <c r="W69" s="18">
        <v>0</v>
      </c>
      <c r="X69" s="18">
        <v>0</v>
      </c>
      <c r="Y69" s="83">
        <v>0</v>
      </c>
      <c r="Z69" s="83">
        <v>0</v>
      </c>
      <c r="AA69" s="83">
        <v>0</v>
      </c>
      <c r="AB69" s="83">
        <v>0</v>
      </c>
      <c r="AD69" s="16"/>
      <c r="AE69" s="16"/>
      <c r="AF69" s="16"/>
      <c r="AG69" s="16"/>
    </row>
    <row r="70" spans="2:33" s="6" customFormat="1" ht="15" customHeight="1" x14ac:dyDescent="0.2">
      <c r="B70" s="18" t="s">
        <v>70</v>
      </c>
      <c r="C70" s="18">
        <f t="shared" si="0"/>
        <v>0</v>
      </c>
      <c r="D70" s="18">
        <v>0</v>
      </c>
      <c r="E70" s="18">
        <v>0</v>
      </c>
      <c r="F70" s="18">
        <f t="shared" si="1"/>
        <v>0</v>
      </c>
      <c r="G70" s="18">
        <v>0</v>
      </c>
      <c r="H70" s="18">
        <v>0</v>
      </c>
      <c r="I70" s="18">
        <f t="shared" si="2"/>
        <v>0</v>
      </c>
      <c r="J70" s="18">
        <v>0</v>
      </c>
      <c r="K70" s="18">
        <v>0</v>
      </c>
      <c r="L70" s="18">
        <f t="shared" si="3"/>
        <v>0</v>
      </c>
      <c r="M70" s="18">
        <v>0</v>
      </c>
      <c r="N70" s="18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18">
        <v>0</v>
      </c>
      <c r="V70" s="18">
        <v>0</v>
      </c>
      <c r="W70" s="18">
        <v>0</v>
      </c>
      <c r="X70" s="18">
        <v>0</v>
      </c>
      <c r="Y70" s="83">
        <v>0</v>
      </c>
      <c r="Z70" s="83">
        <v>0</v>
      </c>
      <c r="AA70" s="83">
        <v>0</v>
      </c>
      <c r="AB70" s="83">
        <v>0</v>
      </c>
      <c r="AD70" s="16"/>
      <c r="AE70" s="16"/>
      <c r="AF70" s="16"/>
      <c r="AG70" s="16"/>
    </row>
    <row r="71" spans="2:33" s="6" customFormat="1" ht="15" customHeight="1" x14ac:dyDescent="0.2">
      <c r="B71" s="44" t="s">
        <v>71</v>
      </c>
      <c r="C71" s="44">
        <f t="shared" si="0"/>
        <v>0</v>
      </c>
      <c r="D71" s="44">
        <v>0</v>
      </c>
      <c r="E71" s="44">
        <v>0</v>
      </c>
      <c r="F71" s="44">
        <f t="shared" si="1"/>
        <v>0</v>
      </c>
      <c r="G71" s="44">
        <v>0</v>
      </c>
      <c r="H71" s="44">
        <v>0</v>
      </c>
      <c r="I71" s="44">
        <f t="shared" si="2"/>
        <v>0</v>
      </c>
      <c r="J71" s="44">
        <v>0</v>
      </c>
      <c r="K71" s="44">
        <v>0</v>
      </c>
      <c r="L71" s="44">
        <f t="shared" si="3"/>
        <v>0</v>
      </c>
      <c r="M71" s="44">
        <v>0</v>
      </c>
      <c r="N71" s="4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44">
        <v>0</v>
      </c>
      <c r="V71" s="44">
        <v>0</v>
      </c>
      <c r="W71" s="44">
        <v>0</v>
      </c>
      <c r="X71" s="44">
        <v>0</v>
      </c>
      <c r="Y71" s="64">
        <v>0</v>
      </c>
      <c r="Z71" s="64">
        <v>0</v>
      </c>
      <c r="AA71" s="64">
        <v>0</v>
      </c>
      <c r="AB71" s="64">
        <v>0</v>
      </c>
      <c r="AD71" s="16"/>
      <c r="AE71" s="16"/>
      <c r="AF71" s="16"/>
      <c r="AG71" s="16"/>
    </row>
    <row r="72" spans="2:33" s="6" customFormat="1" ht="15" customHeight="1" x14ac:dyDescent="0.2">
      <c r="B72" s="18" t="s">
        <v>72</v>
      </c>
      <c r="C72" s="18">
        <f t="shared" si="0"/>
        <v>0</v>
      </c>
      <c r="D72" s="18">
        <v>0</v>
      </c>
      <c r="E72" s="18">
        <v>0</v>
      </c>
      <c r="F72" s="18">
        <f t="shared" si="1"/>
        <v>0</v>
      </c>
      <c r="G72" s="18">
        <v>0</v>
      </c>
      <c r="H72" s="18">
        <v>0</v>
      </c>
      <c r="I72" s="18">
        <f t="shared" si="2"/>
        <v>0</v>
      </c>
      <c r="J72" s="18">
        <v>0</v>
      </c>
      <c r="K72" s="18">
        <v>0</v>
      </c>
      <c r="L72" s="18">
        <f t="shared" si="3"/>
        <v>0</v>
      </c>
      <c r="M72" s="18">
        <v>0</v>
      </c>
      <c r="N72" s="18">
        <v>0</v>
      </c>
      <c r="O72" s="83">
        <v>0</v>
      </c>
      <c r="P72" s="83">
        <v>0</v>
      </c>
      <c r="Q72" s="83">
        <v>0</v>
      </c>
      <c r="R72" s="83">
        <v>0</v>
      </c>
      <c r="S72" s="83">
        <v>0</v>
      </c>
      <c r="T72" s="83">
        <v>0</v>
      </c>
      <c r="U72" s="18">
        <v>0</v>
      </c>
      <c r="V72" s="18">
        <v>0</v>
      </c>
      <c r="W72" s="18">
        <v>0</v>
      </c>
      <c r="X72" s="18">
        <v>0</v>
      </c>
      <c r="Y72" s="83">
        <v>0</v>
      </c>
      <c r="Z72" s="83">
        <v>0</v>
      </c>
      <c r="AA72" s="83">
        <v>0</v>
      </c>
      <c r="AB72" s="83">
        <v>0</v>
      </c>
      <c r="AD72" s="16"/>
      <c r="AE72" s="16"/>
      <c r="AF72" s="16"/>
      <c r="AG72" s="16"/>
    </row>
    <row r="73" spans="2:33" s="6" customFormat="1" ht="15" customHeight="1" x14ac:dyDescent="0.2">
      <c r="B73" s="18" t="s">
        <v>73</v>
      </c>
      <c r="C73" s="18">
        <f t="shared" si="0"/>
        <v>0</v>
      </c>
      <c r="D73" s="18">
        <v>0</v>
      </c>
      <c r="E73" s="18">
        <v>0</v>
      </c>
      <c r="F73" s="18">
        <f t="shared" si="1"/>
        <v>0</v>
      </c>
      <c r="G73" s="18">
        <v>0</v>
      </c>
      <c r="H73" s="18">
        <v>0</v>
      </c>
      <c r="I73" s="18">
        <f t="shared" si="2"/>
        <v>0</v>
      </c>
      <c r="J73" s="18">
        <v>0</v>
      </c>
      <c r="K73" s="18">
        <v>0</v>
      </c>
      <c r="L73" s="18">
        <f t="shared" si="3"/>
        <v>0</v>
      </c>
      <c r="M73" s="18">
        <v>0</v>
      </c>
      <c r="N73" s="18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18">
        <v>0</v>
      </c>
      <c r="V73" s="18">
        <v>0</v>
      </c>
      <c r="W73" s="18">
        <v>0</v>
      </c>
      <c r="X73" s="18">
        <v>0</v>
      </c>
      <c r="Y73" s="83">
        <v>0</v>
      </c>
      <c r="Z73" s="83">
        <v>0</v>
      </c>
      <c r="AA73" s="83">
        <v>0</v>
      </c>
      <c r="AB73" s="83">
        <v>0</v>
      </c>
      <c r="AD73" s="16"/>
      <c r="AE73" s="16"/>
      <c r="AF73" s="16"/>
      <c r="AG73" s="16"/>
    </row>
    <row r="74" spans="2:33" s="6" customFormat="1" ht="15" customHeight="1" x14ac:dyDescent="0.2">
      <c r="B74" s="18" t="s">
        <v>74</v>
      </c>
      <c r="C74" s="18">
        <f t="shared" si="0"/>
        <v>0</v>
      </c>
      <c r="D74" s="18">
        <v>0</v>
      </c>
      <c r="E74" s="18">
        <v>0</v>
      </c>
      <c r="F74" s="18">
        <f t="shared" si="1"/>
        <v>0</v>
      </c>
      <c r="G74" s="18">
        <v>0</v>
      </c>
      <c r="H74" s="18">
        <v>0</v>
      </c>
      <c r="I74" s="18">
        <f t="shared" si="2"/>
        <v>0</v>
      </c>
      <c r="J74" s="18">
        <v>0</v>
      </c>
      <c r="K74" s="18">
        <v>0</v>
      </c>
      <c r="L74" s="18">
        <f t="shared" si="3"/>
        <v>0</v>
      </c>
      <c r="M74" s="18">
        <v>0</v>
      </c>
      <c r="N74" s="18">
        <v>0</v>
      </c>
      <c r="O74" s="83">
        <v>0</v>
      </c>
      <c r="P74" s="83">
        <v>0</v>
      </c>
      <c r="Q74" s="83">
        <v>0</v>
      </c>
      <c r="R74" s="83">
        <v>0</v>
      </c>
      <c r="S74" s="83">
        <v>0</v>
      </c>
      <c r="T74" s="83">
        <v>0</v>
      </c>
      <c r="U74" s="18">
        <v>0</v>
      </c>
      <c r="V74" s="18">
        <v>0</v>
      </c>
      <c r="W74" s="18">
        <v>0</v>
      </c>
      <c r="X74" s="18">
        <v>0</v>
      </c>
      <c r="Y74" s="83">
        <v>0</v>
      </c>
      <c r="Z74" s="83">
        <v>0</v>
      </c>
      <c r="AA74" s="83">
        <v>0</v>
      </c>
      <c r="AB74" s="83">
        <v>0</v>
      </c>
      <c r="AD74" s="16"/>
      <c r="AE74" s="16"/>
      <c r="AF74" s="16"/>
      <c r="AG74" s="16"/>
    </row>
    <row r="75" spans="2:33" s="6" customFormat="1" ht="15" customHeight="1" x14ac:dyDescent="0.2">
      <c r="B75" s="44" t="s">
        <v>75</v>
      </c>
      <c r="C75" s="44">
        <f t="shared" si="0"/>
        <v>469</v>
      </c>
      <c r="D75" s="44">
        <v>454</v>
      </c>
      <c r="E75" s="44">
        <v>15</v>
      </c>
      <c r="F75" s="44">
        <f t="shared" si="1"/>
        <v>0</v>
      </c>
      <c r="G75" s="44">
        <v>0</v>
      </c>
      <c r="H75" s="44">
        <v>0</v>
      </c>
      <c r="I75" s="44">
        <f t="shared" si="2"/>
        <v>730</v>
      </c>
      <c r="J75" s="44">
        <v>706</v>
      </c>
      <c r="K75" s="44">
        <v>24</v>
      </c>
      <c r="L75" s="44">
        <f t="shared" si="3"/>
        <v>0</v>
      </c>
      <c r="M75" s="44">
        <v>0</v>
      </c>
      <c r="N75" s="44">
        <v>0</v>
      </c>
      <c r="O75" s="64">
        <v>1.556503198294243</v>
      </c>
      <c r="P75" s="64">
        <v>1.5550660792951543</v>
      </c>
      <c r="Q75" s="64">
        <v>1.6</v>
      </c>
      <c r="R75" s="64">
        <v>0</v>
      </c>
      <c r="S75" s="64">
        <v>0</v>
      </c>
      <c r="T75" s="64">
        <v>0</v>
      </c>
      <c r="U75" s="44">
        <v>2116</v>
      </c>
      <c r="V75" s="44">
        <v>0</v>
      </c>
      <c r="W75" s="44">
        <v>0</v>
      </c>
      <c r="X75" s="44">
        <v>0</v>
      </c>
      <c r="Y75" s="64">
        <v>2.3156899810964084</v>
      </c>
      <c r="Z75" s="64">
        <v>0</v>
      </c>
      <c r="AA75" s="64">
        <v>0</v>
      </c>
      <c r="AB75" s="64">
        <v>0</v>
      </c>
      <c r="AD75" s="16"/>
      <c r="AE75" s="16"/>
      <c r="AF75" s="16"/>
      <c r="AG75" s="16"/>
    </row>
    <row r="76" spans="2:33" s="6" customFormat="1" ht="15" customHeight="1" x14ac:dyDescent="0.2">
      <c r="B76" s="18" t="s">
        <v>76</v>
      </c>
      <c r="C76" s="18">
        <f t="shared" si="0"/>
        <v>0</v>
      </c>
      <c r="D76" s="18">
        <v>0</v>
      </c>
      <c r="E76" s="18">
        <v>0</v>
      </c>
      <c r="F76" s="18">
        <f t="shared" si="1"/>
        <v>0</v>
      </c>
      <c r="G76" s="18">
        <v>0</v>
      </c>
      <c r="H76" s="18">
        <v>0</v>
      </c>
      <c r="I76" s="18">
        <f t="shared" si="2"/>
        <v>0</v>
      </c>
      <c r="J76" s="18">
        <v>0</v>
      </c>
      <c r="K76" s="18">
        <v>0</v>
      </c>
      <c r="L76" s="18">
        <f t="shared" si="3"/>
        <v>0</v>
      </c>
      <c r="M76" s="18">
        <v>0</v>
      </c>
      <c r="N76" s="18">
        <v>0</v>
      </c>
      <c r="O76" s="83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18">
        <v>0</v>
      </c>
      <c r="V76" s="18">
        <v>0</v>
      </c>
      <c r="W76" s="18">
        <v>0</v>
      </c>
      <c r="X76" s="18">
        <v>0</v>
      </c>
      <c r="Y76" s="83">
        <v>0</v>
      </c>
      <c r="Z76" s="83">
        <v>0</v>
      </c>
      <c r="AA76" s="83">
        <v>0</v>
      </c>
      <c r="AB76" s="83">
        <v>0</v>
      </c>
      <c r="AD76" s="16"/>
      <c r="AE76" s="16"/>
      <c r="AF76" s="16"/>
      <c r="AG76" s="16"/>
    </row>
    <row r="77" spans="2:33" s="6" customFormat="1" ht="15" customHeight="1" x14ac:dyDescent="0.2">
      <c r="B77" s="18" t="s">
        <v>77</v>
      </c>
      <c r="C77" s="18">
        <f t="shared" si="0"/>
        <v>0</v>
      </c>
      <c r="D77" s="18">
        <v>0</v>
      </c>
      <c r="E77" s="18">
        <v>0</v>
      </c>
      <c r="F77" s="18">
        <f t="shared" si="1"/>
        <v>0</v>
      </c>
      <c r="G77" s="18">
        <v>0</v>
      </c>
      <c r="H77" s="18">
        <v>0</v>
      </c>
      <c r="I77" s="18">
        <f t="shared" si="2"/>
        <v>0</v>
      </c>
      <c r="J77" s="18">
        <v>0</v>
      </c>
      <c r="K77" s="18">
        <v>0</v>
      </c>
      <c r="L77" s="18">
        <f t="shared" si="3"/>
        <v>0</v>
      </c>
      <c r="M77" s="18">
        <v>0</v>
      </c>
      <c r="N77" s="18">
        <v>0</v>
      </c>
      <c r="O77" s="83">
        <v>0</v>
      </c>
      <c r="P77" s="83">
        <v>0</v>
      </c>
      <c r="Q77" s="83">
        <v>0</v>
      </c>
      <c r="R77" s="83">
        <v>0</v>
      </c>
      <c r="S77" s="83">
        <v>0</v>
      </c>
      <c r="T77" s="83">
        <v>0</v>
      </c>
      <c r="U77" s="18">
        <v>0</v>
      </c>
      <c r="V77" s="18">
        <v>0</v>
      </c>
      <c r="W77" s="18">
        <v>0</v>
      </c>
      <c r="X77" s="18">
        <v>0</v>
      </c>
      <c r="Y77" s="83">
        <v>0</v>
      </c>
      <c r="Z77" s="83">
        <v>0</v>
      </c>
      <c r="AA77" s="83">
        <v>0</v>
      </c>
      <c r="AB77" s="83">
        <v>0</v>
      </c>
      <c r="AD77" s="16"/>
      <c r="AE77" s="16"/>
      <c r="AF77" s="16"/>
      <c r="AG77" s="16"/>
    </row>
    <row r="78" spans="2:33" s="6" customFormat="1" ht="15" customHeight="1" x14ac:dyDescent="0.2">
      <c r="B78" s="18" t="s">
        <v>78</v>
      </c>
      <c r="C78" s="18">
        <f t="shared" si="0"/>
        <v>469</v>
      </c>
      <c r="D78" s="18">
        <v>454</v>
      </c>
      <c r="E78" s="18">
        <v>15</v>
      </c>
      <c r="F78" s="18">
        <f t="shared" si="1"/>
        <v>0</v>
      </c>
      <c r="G78" s="18">
        <v>0</v>
      </c>
      <c r="H78" s="18">
        <v>0</v>
      </c>
      <c r="I78" s="18">
        <f t="shared" si="2"/>
        <v>730</v>
      </c>
      <c r="J78" s="18">
        <v>706</v>
      </c>
      <c r="K78" s="18">
        <v>24</v>
      </c>
      <c r="L78" s="18">
        <f t="shared" si="3"/>
        <v>0</v>
      </c>
      <c r="M78" s="18">
        <v>0</v>
      </c>
      <c r="N78" s="18">
        <v>0</v>
      </c>
      <c r="O78" s="83">
        <v>1.556503198294243</v>
      </c>
      <c r="P78" s="83">
        <v>1.5550660792951543</v>
      </c>
      <c r="Q78" s="83">
        <v>1.6</v>
      </c>
      <c r="R78" s="83">
        <v>0</v>
      </c>
      <c r="S78" s="83">
        <v>0</v>
      </c>
      <c r="T78" s="83">
        <v>0</v>
      </c>
      <c r="U78" s="18">
        <v>2116</v>
      </c>
      <c r="V78" s="18">
        <v>0</v>
      </c>
      <c r="W78" s="18">
        <v>0</v>
      </c>
      <c r="X78" s="18">
        <v>0</v>
      </c>
      <c r="Y78" s="83">
        <v>2.3156899810964084</v>
      </c>
      <c r="Z78" s="83">
        <v>0</v>
      </c>
      <c r="AA78" s="83">
        <v>0</v>
      </c>
      <c r="AB78" s="83">
        <v>0</v>
      </c>
      <c r="AD78" s="16"/>
      <c r="AE78" s="16"/>
      <c r="AF78" s="16"/>
      <c r="AG78" s="16"/>
    </row>
    <row r="79" spans="2:33" s="6" customFormat="1" ht="15" customHeight="1" x14ac:dyDescent="0.2">
      <c r="B79" s="18" t="s">
        <v>79</v>
      </c>
      <c r="C79" s="18">
        <f t="shared" si="0"/>
        <v>0</v>
      </c>
      <c r="D79" s="18">
        <v>0</v>
      </c>
      <c r="E79" s="18">
        <v>0</v>
      </c>
      <c r="F79" s="18">
        <f t="shared" si="1"/>
        <v>0</v>
      </c>
      <c r="G79" s="18">
        <v>0</v>
      </c>
      <c r="H79" s="18">
        <v>0</v>
      </c>
      <c r="I79" s="18">
        <f t="shared" si="2"/>
        <v>0</v>
      </c>
      <c r="J79" s="18">
        <v>0</v>
      </c>
      <c r="K79" s="18">
        <v>0</v>
      </c>
      <c r="L79" s="18">
        <f t="shared" si="3"/>
        <v>0</v>
      </c>
      <c r="M79" s="18">
        <v>0</v>
      </c>
      <c r="N79" s="18">
        <v>0</v>
      </c>
      <c r="O79" s="83">
        <v>0</v>
      </c>
      <c r="P79" s="83">
        <v>0</v>
      </c>
      <c r="Q79" s="83">
        <v>0</v>
      </c>
      <c r="R79" s="83">
        <v>0</v>
      </c>
      <c r="S79" s="83">
        <v>0</v>
      </c>
      <c r="T79" s="83">
        <v>0</v>
      </c>
      <c r="U79" s="18">
        <v>0</v>
      </c>
      <c r="V79" s="18">
        <v>0</v>
      </c>
      <c r="W79" s="18">
        <v>0</v>
      </c>
      <c r="X79" s="18">
        <v>0</v>
      </c>
      <c r="Y79" s="83">
        <v>0</v>
      </c>
      <c r="Z79" s="83">
        <v>0</v>
      </c>
      <c r="AA79" s="83">
        <v>0</v>
      </c>
      <c r="AB79" s="83">
        <v>0</v>
      </c>
      <c r="AD79" s="16"/>
      <c r="AE79" s="16"/>
      <c r="AF79" s="16"/>
      <c r="AG79" s="16"/>
    </row>
    <row r="80" spans="2:33" s="6" customFormat="1" ht="15" customHeight="1" x14ac:dyDescent="0.2">
      <c r="B80" s="44" t="s">
        <v>80</v>
      </c>
      <c r="C80" s="44">
        <f t="shared" si="0"/>
        <v>0</v>
      </c>
      <c r="D80" s="44">
        <v>0</v>
      </c>
      <c r="E80" s="44">
        <v>0</v>
      </c>
      <c r="F80" s="44">
        <f t="shared" si="1"/>
        <v>0</v>
      </c>
      <c r="G80" s="44">
        <v>0</v>
      </c>
      <c r="H80" s="44">
        <v>0</v>
      </c>
      <c r="I80" s="44">
        <f t="shared" si="2"/>
        <v>0</v>
      </c>
      <c r="J80" s="44">
        <v>0</v>
      </c>
      <c r="K80" s="44">
        <v>0</v>
      </c>
      <c r="L80" s="44">
        <f t="shared" si="3"/>
        <v>0</v>
      </c>
      <c r="M80" s="44">
        <v>0</v>
      </c>
      <c r="N80" s="4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44">
        <v>0</v>
      </c>
      <c r="V80" s="44">
        <v>0</v>
      </c>
      <c r="W80" s="44">
        <v>0</v>
      </c>
      <c r="X80" s="44">
        <v>0</v>
      </c>
      <c r="Y80" s="64">
        <v>0</v>
      </c>
      <c r="Z80" s="64">
        <v>0</v>
      </c>
      <c r="AA80" s="64">
        <v>0</v>
      </c>
      <c r="AB80" s="64">
        <v>0</v>
      </c>
      <c r="AD80" s="16"/>
      <c r="AE80" s="16"/>
      <c r="AF80" s="16"/>
      <c r="AG80" s="16"/>
    </row>
    <row r="81" spans="2:33" s="6" customFormat="1" ht="15" customHeight="1" x14ac:dyDescent="0.2">
      <c r="B81" s="18" t="s">
        <v>81</v>
      </c>
      <c r="C81" s="18">
        <f t="shared" si="0"/>
        <v>0</v>
      </c>
      <c r="D81" s="18">
        <v>0</v>
      </c>
      <c r="E81" s="18">
        <v>0</v>
      </c>
      <c r="F81" s="18">
        <f t="shared" si="1"/>
        <v>0</v>
      </c>
      <c r="G81" s="18">
        <v>0</v>
      </c>
      <c r="H81" s="18">
        <v>0</v>
      </c>
      <c r="I81" s="18">
        <f t="shared" si="2"/>
        <v>0</v>
      </c>
      <c r="J81" s="18">
        <v>0</v>
      </c>
      <c r="K81" s="18">
        <v>0</v>
      </c>
      <c r="L81" s="18">
        <f t="shared" si="3"/>
        <v>0</v>
      </c>
      <c r="M81" s="18">
        <v>0</v>
      </c>
      <c r="N81" s="18">
        <v>0</v>
      </c>
      <c r="O81" s="83">
        <v>0</v>
      </c>
      <c r="P81" s="83">
        <v>0</v>
      </c>
      <c r="Q81" s="83">
        <v>0</v>
      </c>
      <c r="R81" s="83">
        <v>0</v>
      </c>
      <c r="S81" s="83">
        <v>0</v>
      </c>
      <c r="T81" s="83">
        <v>0</v>
      </c>
      <c r="U81" s="18">
        <v>0</v>
      </c>
      <c r="V81" s="18">
        <v>0</v>
      </c>
      <c r="W81" s="18">
        <v>0</v>
      </c>
      <c r="X81" s="18">
        <v>0</v>
      </c>
      <c r="Y81" s="83">
        <v>0</v>
      </c>
      <c r="Z81" s="83">
        <v>0</v>
      </c>
      <c r="AA81" s="83">
        <v>0</v>
      </c>
      <c r="AB81" s="83">
        <v>0</v>
      </c>
      <c r="AD81" s="16"/>
      <c r="AE81" s="16"/>
      <c r="AF81" s="16"/>
      <c r="AG81" s="16"/>
    </row>
    <row r="82" spans="2:33" s="6" customFormat="1" ht="15" customHeight="1" x14ac:dyDescent="0.2">
      <c r="B82" s="18" t="s">
        <v>82</v>
      </c>
      <c r="C82" s="18">
        <f t="shared" si="0"/>
        <v>0</v>
      </c>
      <c r="D82" s="18">
        <v>0</v>
      </c>
      <c r="E82" s="18">
        <v>0</v>
      </c>
      <c r="F82" s="18">
        <f t="shared" si="1"/>
        <v>0</v>
      </c>
      <c r="G82" s="18">
        <v>0</v>
      </c>
      <c r="H82" s="18">
        <v>0</v>
      </c>
      <c r="I82" s="18">
        <f t="shared" si="2"/>
        <v>0</v>
      </c>
      <c r="J82" s="18">
        <v>0</v>
      </c>
      <c r="K82" s="18">
        <v>0</v>
      </c>
      <c r="L82" s="18">
        <f t="shared" si="3"/>
        <v>0</v>
      </c>
      <c r="M82" s="18">
        <v>0</v>
      </c>
      <c r="N82" s="18">
        <v>0</v>
      </c>
      <c r="O82" s="83">
        <v>0</v>
      </c>
      <c r="P82" s="83">
        <v>0</v>
      </c>
      <c r="Q82" s="83">
        <v>0</v>
      </c>
      <c r="R82" s="83">
        <v>0</v>
      </c>
      <c r="S82" s="83">
        <v>0</v>
      </c>
      <c r="T82" s="83">
        <v>0</v>
      </c>
      <c r="U82" s="18">
        <v>0</v>
      </c>
      <c r="V82" s="18">
        <v>0</v>
      </c>
      <c r="W82" s="18">
        <v>0</v>
      </c>
      <c r="X82" s="18">
        <v>0</v>
      </c>
      <c r="Y82" s="83">
        <v>0</v>
      </c>
      <c r="Z82" s="83">
        <v>0</v>
      </c>
      <c r="AA82" s="83">
        <v>0</v>
      </c>
      <c r="AB82" s="83">
        <v>0</v>
      </c>
      <c r="AD82" s="16"/>
      <c r="AE82" s="16"/>
      <c r="AF82" s="16"/>
      <c r="AG82" s="16"/>
    </row>
    <row r="83" spans="2:33" s="6" customFormat="1" ht="15" customHeight="1" x14ac:dyDescent="0.2">
      <c r="B83" s="18" t="s">
        <v>83</v>
      </c>
      <c r="C83" s="18">
        <f t="shared" ref="C83:C146" si="4">D83+E83</f>
        <v>0</v>
      </c>
      <c r="D83" s="18">
        <v>0</v>
      </c>
      <c r="E83" s="18">
        <v>0</v>
      </c>
      <c r="F83" s="18">
        <f t="shared" ref="F83:F146" si="5">G83+H83</f>
        <v>0</v>
      </c>
      <c r="G83" s="18">
        <v>0</v>
      </c>
      <c r="H83" s="18">
        <v>0</v>
      </c>
      <c r="I83" s="18">
        <f t="shared" ref="I83:I146" si="6">J83+K83</f>
        <v>0</v>
      </c>
      <c r="J83" s="18">
        <v>0</v>
      </c>
      <c r="K83" s="18">
        <v>0</v>
      </c>
      <c r="L83" s="18">
        <f t="shared" ref="L83:L146" si="7">M83+N83</f>
        <v>0</v>
      </c>
      <c r="M83" s="18">
        <v>0</v>
      </c>
      <c r="N83" s="18">
        <v>0</v>
      </c>
      <c r="O83" s="83">
        <v>0</v>
      </c>
      <c r="P83" s="83">
        <v>0</v>
      </c>
      <c r="Q83" s="83">
        <v>0</v>
      </c>
      <c r="R83" s="83">
        <v>0</v>
      </c>
      <c r="S83" s="83">
        <v>0</v>
      </c>
      <c r="T83" s="83">
        <v>0</v>
      </c>
      <c r="U83" s="18">
        <v>0</v>
      </c>
      <c r="V83" s="18">
        <v>0</v>
      </c>
      <c r="W83" s="18">
        <v>0</v>
      </c>
      <c r="X83" s="18">
        <v>0</v>
      </c>
      <c r="Y83" s="83">
        <v>0</v>
      </c>
      <c r="Z83" s="83">
        <v>0</v>
      </c>
      <c r="AA83" s="83">
        <v>0</v>
      </c>
      <c r="AB83" s="83">
        <v>0</v>
      </c>
      <c r="AD83" s="16"/>
      <c r="AE83" s="16"/>
      <c r="AF83" s="16"/>
      <c r="AG83" s="16"/>
    </row>
    <row r="84" spans="2:33" s="6" customFormat="1" ht="15" customHeight="1" x14ac:dyDescent="0.2">
      <c r="B84" s="18" t="s">
        <v>84</v>
      </c>
      <c r="C84" s="18">
        <f t="shared" si="4"/>
        <v>0</v>
      </c>
      <c r="D84" s="18">
        <v>0</v>
      </c>
      <c r="E84" s="18">
        <v>0</v>
      </c>
      <c r="F84" s="18">
        <f t="shared" si="5"/>
        <v>0</v>
      </c>
      <c r="G84" s="18">
        <v>0</v>
      </c>
      <c r="H84" s="18">
        <v>0</v>
      </c>
      <c r="I84" s="18">
        <f t="shared" si="6"/>
        <v>0</v>
      </c>
      <c r="J84" s="18">
        <v>0</v>
      </c>
      <c r="K84" s="18">
        <v>0</v>
      </c>
      <c r="L84" s="18">
        <f t="shared" si="7"/>
        <v>0</v>
      </c>
      <c r="M84" s="18">
        <v>0</v>
      </c>
      <c r="N84" s="18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18">
        <v>0</v>
      </c>
      <c r="V84" s="18">
        <v>0</v>
      </c>
      <c r="W84" s="18">
        <v>0</v>
      </c>
      <c r="X84" s="18">
        <v>0</v>
      </c>
      <c r="Y84" s="83">
        <v>0</v>
      </c>
      <c r="Z84" s="83">
        <v>0</v>
      </c>
      <c r="AA84" s="83">
        <v>0</v>
      </c>
      <c r="AB84" s="83">
        <v>0</v>
      </c>
      <c r="AD84" s="16"/>
      <c r="AE84" s="16"/>
      <c r="AF84" s="16"/>
      <c r="AG84" s="16"/>
    </row>
    <row r="85" spans="2:33" s="6" customFormat="1" ht="15" customHeight="1" x14ac:dyDescent="0.2">
      <c r="B85" s="18" t="s">
        <v>85</v>
      </c>
      <c r="C85" s="18">
        <f t="shared" si="4"/>
        <v>0</v>
      </c>
      <c r="D85" s="18">
        <v>0</v>
      </c>
      <c r="E85" s="18">
        <v>0</v>
      </c>
      <c r="F85" s="18">
        <f t="shared" si="5"/>
        <v>0</v>
      </c>
      <c r="G85" s="18">
        <v>0</v>
      </c>
      <c r="H85" s="18">
        <v>0</v>
      </c>
      <c r="I85" s="18">
        <f t="shared" si="6"/>
        <v>0</v>
      </c>
      <c r="J85" s="18">
        <v>0</v>
      </c>
      <c r="K85" s="18">
        <v>0</v>
      </c>
      <c r="L85" s="18">
        <f t="shared" si="7"/>
        <v>0</v>
      </c>
      <c r="M85" s="18">
        <v>0</v>
      </c>
      <c r="N85" s="18">
        <v>0</v>
      </c>
      <c r="O85" s="83">
        <v>0</v>
      </c>
      <c r="P85" s="83">
        <v>0</v>
      </c>
      <c r="Q85" s="83">
        <v>0</v>
      </c>
      <c r="R85" s="83">
        <v>0</v>
      </c>
      <c r="S85" s="83">
        <v>0</v>
      </c>
      <c r="T85" s="83">
        <v>0</v>
      </c>
      <c r="U85" s="18">
        <v>0</v>
      </c>
      <c r="V85" s="18">
        <v>0</v>
      </c>
      <c r="W85" s="18">
        <v>0</v>
      </c>
      <c r="X85" s="18">
        <v>0</v>
      </c>
      <c r="Y85" s="83">
        <v>0</v>
      </c>
      <c r="Z85" s="83">
        <v>0</v>
      </c>
      <c r="AA85" s="83">
        <v>0</v>
      </c>
      <c r="AB85" s="83">
        <v>0</v>
      </c>
      <c r="AD85" s="16"/>
      <c r="AE85" s="16"/>
      <c r="AF85" s="16"/>
      <c r="AG85" s="16"/>
    </row>
    <row r="86" spans="2:33" s="6" customFormat="1" ht="15" customHeight="1" x14ac:dyDescent="0.2">
      <c r="B86" s="18" t="s">
        <v>86</v>
      </c>
      <c r="C86" s="18">
        <f t="shared" si="4"/>
        <v>0</v>
      </c>
      <c r="D86" s="18">
        <v>0</v>
      </c>
      <c r="E86" s="18">
        <v>0</v>
      </c>
      <c r="F86" s="18">
        <f t="shared" si="5"/>
        <v>0</v>
      </c>
      <c r="G86" s="18">
        <v>0</v>
      </c>
      <c r="H86" s="18">
        <v>0</v>
      </c>
      <c r="I86" s="18">
        <f t="shared" si="6"/>
        <v>0</v>
      </c>
      <c r="J86" s="18">
        <v>0</v>
      </c>
      <c r="K86" s="18">
        <v>0</v>
      </c>
      <c r="L86" s="18">
        <f t="shared" si="7"/>
        <v>0</v>
      </c>
      <c r="M86" s="18">
        <v>0</v>
      </c>
      <c r="N86" s="18">
        <v>0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18">
        <v>0</v>
      </c>
      <c r="V86" s="18">
        <v>0</v>
      </c>
      <c r="W86" s="18">
        <v>0</v>
      </c>
      <c r="X86" s="18">
        <v>0</v>
      </c>
      <c r="Y86" s="83">
        <v>0</v>
      </c>
      <c r="Z86" s="83">
        <v>0</v>
      </c>
      <c r="AA86" s="83">
        <v>0</v>
      </c>
      <c r="AB86" s="83">
        <v>0</v>
      </c>
      <c r="AD86" s="16"/>
      <c r="AE86" s="16"/>
      <c r="AF86" s="16"/>
      <c r="AG86" s="16"/>
    </row>
    <row r="87" spans="2:33" s="6" customFormat="1" ht="15" customHeight="1" x14ac:dyDescent="0.2">
      <c r="B87" s="44" t="s">
        <v>87</v>
      </c>
      <c r="C87" s="44">
        <f t="shared" si="4"/>
        <v>20050</v>
      </c>
      <c r="D87" s="44">
        <v>20014</v>
      </c>
      <c r="E87" s="44">
        <v>36</v>
      </c>
      <c r="F87" s="44">
        <f t="shared" si="5"/>
        <v>0</v>
      </c>
      <c r="G87" s="44">
        <v>0</v>
      </c>
      <c r="H87" s="44">
        <v>0</v>
      </c>
      <c r="I87" s="44">
        <f t="shared" si="6"/>
        <v>45735</v>
      </c>
      <c r="J87" s="44">
        <v>45601</v>
      </c>
      <c r="K87" s="44">
        <v>134</v>
      </c>
      <c r="L87" s="44">
        <f t="shared" si="7"/>
        <v>0</v>
      </c>
      <c r="M87" s="44">
        <v>0</v>
      </c>
      <c r="N87" s="44">
        <v>0</v>
      </c>
      <c r="O87" s="64">
        <v>2.2810473815461347</v>
      </c>
      <c r="P87" s="64">
        <v>2.2784550814429898</v>
      </c>
      <c r="Q87" s="64">
        <v>3.7222222222222223</v>
      </c>
      <c r="R87" s="64">
        <v>0</v>
      </c>
      <c r="S87" s="64">
        <v>0</v>
      </c>
      <c r="T87" s="64">
        <v>0</v>
      </c>
      <c r="U87" s="44">
        <v>23615</v>
      </c>
      <c r="V87" s="44">
        <v>0</v>
      </c>
      <c r="W87" s="44">
        <v>0</v>
      </c>
      <c r="X87" s="44">
        <v>0</v>
      </c>
      <c r="Y87" s="64">
        <v>32.195638365445689</v>
      </c>
      <c r="Z87" s="64">
        <v>0</v>
      </c>
      <c r="AA87" s="64">
        <v>0</v>
      </c>
      <c r="AB87" s="64">
        <v>0</v>
      </c>
      <c r="AD87" s="16"/>
      <c r="AE87" s="16"/>
      <c r="AF87" s="16"/>
      <c r="AG87" s="16"/>
    </row>
    <row r="88" spans="2:33" s="6" customFormat="1" ht="15" customHeight="1" x14ac:dyDescent="0.2">
      <c r="B88" s="18" t="s">
        <v>88</v>
      </c>
      <c r="C88" s="18">
        <f t="shared" si="4"/>
        <v>0</v>
      </c>
      <c r="D88" s="18">
        <v>0</v>
      </c>
      <c r="E88" s="18">
        <v>0</v>
      </c>
      <c r="F88" s="18">
        <f t="shared" si="5"/>
        <v>0</v>
      </c>
      <c r="G88" s="18">
        <v>0</v>
      </c>
      <c r="H88" s="18">
        <v>0</v>
      </c>
      <c r="I88" s="18">
        <f t="shared" si="6"/>
        <v>0</v>
      </c>
      <c r="J88" s="18">
        <v>0</v>
      </c>
      <c r="K88" s="18">
        <v>0</v>
      </c>
      <c r="L88" s="18">
        <f t="shared" si="7"/>
        <v>0</v>
      </c>
      <c r="M88" s="18">
        <v>0</v>
      </c>
      <c r="N88" s="18">
        <v>0</v>
      </c>
      <c r="O88" s="83">
        <v>0</v>
      </c>
      <c r="P88" s="83">
        <v>0</v>
      </c>
      <c r="Q88" s="83">
        <v>0</v>
      </c>
      <c r="R88" s="83">
        <v>0</v>
      </c>
      <c r="S88" s="83">
        <v>0</v>
      </c>
      <c r="T88" s="83">
        <v>0</v>
      </c>
      <c r="U88" s="18">
        <v>0</v>
      </c>
      <c r="V88" s="18">
        <v>0</v>
      </c>
      <c r="W88" s="18">
        <v>0</v>
      </c>
      <c r="X88" s="18">
        <v>0</v>
      </c>
      <c r="Y88" s="83">
        <v>0</v>
      </c>
      <c r="Z88" s="83">
        <v>0</v>
      </c>
      <c r="AA88" s="83">
        <v>0</v>
      </c>
      <c r="AB88" s="83">
        <v>0</v>
      </c>
      <c r="AD88" s="16"/>
      <c r="AE88" s="16"/>
      <c r="AF88" s="16"/>
      <c r="AG88" s="16"/>
    </row>
    <row r="89" spans="2:33" s="6" customFormat="1" ht="15" customHeight="1" x14ac:dyDescent="0.2">
      <c r="B89" s="18" t="s">
        <v>89</v>
      </c>
      <c r="C89" s="18">
        <f t="shared" si="4"/>
        <v>20050</v>
      </c>
      <c r="D89" s="18">
        <v>20014</v>
      </c>
      <c r="E89" s="18">
        <v>36</v>
      </c>
      <c r="F89" s="18">
        <f t="shared" si="5"/>
        <v>0</v>
      </c>
      <c r="G89" s="18">
        <v>0</v>
      </c>
      <c r="H89" s="18">
        <v>0</v>
      </c>
      <c r="I89" s="18">
        <f t="shared" si="6"/>
        <v>45735</v>
      </c>
      <c r="J89" s="18">
        <v>45601</v>
      </c>
      <c r="K89" s="18">
        <v>134</v>
      </c>
      <c r="L89" s="18">
        <f t="shared" si="7"/>
        <v>0</v>
      </c>
      <c r="M89" s="18">
        <v>0</v>
      </c>
      <c r="N89" s="18">
        <v>0</v>
      </c>
      <c r="O89" s="83">
        <v>2.2810473815461347</v>
      </c>
      <c r="P89" s="83">
        <v>2.2784550814429898</v>
      </c>
      <c r="Q89" s="83">
        <v>3.7222222222222223</v>
      </c>
      <c r="R89" s="83">
        <v>0</v>
      </c>
      <c r="S89" s="83">
        <v>0</v>
      </c>
      <c r="T89" s="83">
        <v>0</v>
      </c>
      <c r="U89" s="18">
        <v>23615</v>
      </c>
      <c r="V89" s="18">
        <v>0</v>
      </c>
      <c r="W89" s="18">
        <v>0</v>
      </c>
      <c r="X89" s="18">
        <v>0</v>
      </c>
      <c r="Y89" s="83">
        <v>32.195638365445689</v>
      </c>
      <c r="Z89" s="83">
        <v>0</v>
      </c>
      <c r="AA89" s="83">
        <v>0</v>
      </c>
      <c r="AB89" s="83">
        <v>0</v>
      </c>
      <c r="AD89" s="16"/>
      <c r="AE89" s="16"/>
      <c r="AF89" s="16"/>
      <c r="AG89" s="16"/>
    </row>
    <row r="90" spans="2:33" s="6" customFormat="1" ht="15" customHeight="1" x14ac:dyDescent="0.2">
      <c r="B90" s="44" t="s">
        <v>90</v>
      </c>
      <c r="C90" s="44">
        <f t="shared" si="4"/>
        <v>4804</v>
      </c>
      <c r="D90" s="44">
        <v>4705</v>
      </c>
      <c r="E90" s="44">
        <v>99</v>
      </c>
      <c r="F90" s="44">
        <f t="shared" si="5"/>
        <v>0</v>
      </c>
      <c r="G90" s="44">
        <v>0</v>
      </c>
      <c r="H90" s="44">
        <v>0</v>
      </c>
      <c r="I90" s="44">
        <f t="shared" si="6"/>
        <v>7328</v>
      </c>
      <c r="J90" s="44">
        <v>7205</v>
      </c>
      <c r="K90" s="44">
        <v>123</v>
      </c>
      <c r="L90" s="44">
        <f t="shared" si="7"/>
        <v>0</v>
      </c>
      <c r="M90" s="44">
        <v>0</v>
      </c>
      <c r="N90" s="44">
        <v>0</v>
      </c>
      <c r="O90" s="64">
        <v>1.5253955037468776</v>
      </c>
      <c r="P90" s="64">
        <v>1.5313496280552603</v>
      </c>
      <c r="Q90" s="64">
        <v>1.2424242424242424</v>
      </c>
      <c r="R90" s="64">
        <v>0</v>
      </c>
      <c r="S90" s="64">
        <v>0</v>
      </c>
      <c r="T90" s="64">
        <v>0</v>
      </c>
      <c r="U90" s="44">
        <v>15017</v>
      </c>
      <c r="V90" s="44">
        <v>0</v>
      </c>
      <c r="W90" s="44">
        <v>0</v>
      </c>
      <c r="X90" s="44">
        <v>0</v>
      </c>
      <c r="Y90" s="64">
        <v>11.520277019378037</v>
      </c>
      <c r="Z90" s="64">
        <v>0</v>
      </c>
      <c r="AA90" s="64">
        <v>0</v>
      </c>
      <c r="AB90" s="64">
        <v>0</v>
      </c>
      <c r="AD90" s="16"/>
      <c r="AE90" s="16"/>
      <c r="AF90" s="16"/>
      <c r="AG90" s="16"/>
    </row>
    <row r="91" spans="2:33" s="6" customFormat="1" ht="15" customHeight="1" x14ac:dyDescent="0.2">
      <c r="B91" s="18" t="s">
        <v>91</v>
      </c>
      <c r="C91" s="18">
        <f t="shared" si="4"/>
        <v>2206</v>
      </c>
      <c r="D91" s="18">
        <v>2192</v>
      </c>
      <c r="E91" s="18">
        <v>14</v>
      </c>
      <c r="F91" s="18">
        <f t="shared" si="5"/>
        <v>0</v>
      </c>
      <c r="G91" s="18">
        <v>0</v>
      </c>
      <c r="H91" s="18">
        <v>0</v>
      </c>
      <c r="I91" s="18">
        <f t="shared" si="6"/>
        <v>4103</v>
      </c>
      <c r="J91" s="18">
        <v>4077</v>
      </c>
      <c r="K91" s="18">
        <v>26</v>
      </c>
      <c r="L91" s="18">
        <f t="shared" si="7"/>
        <v>0</v>
      </c>
      <c r="M91" s="18">
        <v>0</v>
      </c>
      <c r="N91" s="18">
        <v>0</v>
      </c>
      <c r="O91" s="83">
        <v>1.8599274705349047</v>
      </c>
      <c r="P91" s="83">
        <v>1.8599452554744527</v>
      </c>
      <c r="Q91" s="83">
        <v>1.8571428571428572</v>
      </c>
      <c r="R91" s="83">
        <v>0</v>
      </c>
      <c r="S91" s="83">
        <v>0</v>
      </c>
      <c r="T91" s="83">
        <v>0</v>
      </c>
      <c r="U91" s="18">
        <v>8048</v>
      </c>
      <c r="V91" s="18">
        <v>0</v>
      </c>
      <c r="W91" s="18">
        <v>0</v>
      </c>
      <c r="X91" s="18">
        <v>0</v>
      </c>
      <c r="Y91" s="83">
        <v>11.866302186878727</v>
      </c>
      <c r="Z91" s="83">
        <v>0</v>
      </c>
      <c r="AA91" s="83">
        <v>0</v>
      </c>
      <c r="AB91" s="83">
        <v>0</v>
      </c>
      <c r="AD91" s="16"/>
      <c r="AE91" s="16"/>
      <c r="AF91" s="16"/>
      <c r="AG91" s="16"/>
    </row>
    <row r="92" spans="2:33" s="6" customFormat="1" ht="15" customHeight="1" x14ac:dyDescent="0.2">
      <c r="B92" s="18" t="s">
        <v>92</v>
      </c>
      <c r="C92" s="18">
        <f t="shared" si="4"/>
        <v>2598</v>
      </c>
      <c r="D92" s="18">
        <v>2513</v>
      </c>
      <c r="E92" s="18">
        <v>85</v>
      </c>
      <c r="F92" s="18">
        <f t="shared" si="5"/>
        <v>0</v>
      </c>
      <c r="G92" s="18">
        <v>0</v>
      </c>
      <c r="H92" s="18">
        <v>0</v>
      </c>
      <c r="I92" s="18">
        <f t="shared" si="6"/>
        <v>3225</v>
      </c>
      <c r="J92" s="18">
        <v>3128</v>
      </c>
      <c r="K92" s="18">
        <v>97</v>
      </c>
      <c r="L92" s="18">
        <f t="shared" si="7"/>
        <v>0</v>
      </c>
      <c r="M92" s="18">
        <v>0</v>
      </c>
      <c r="N92" s="18">
        <v>0</v>
      </c>
      <c r="O92" s="83">
        <v>1.2413394919168592</v>
      </c>
      <c r="P92" s="83">
        <v>1.2447274174293672</v>
      </c>
      <c r="Q92" s="83">
        <v>1.1411764705882352</v>
      </c>
      <c r="R92" s="83">
        <v>0</v>
      </c>
      <c r="S92" s="83">
        <v>0</v>
      </c>
      <c r="T92" s="83">
        <v>0</v>
      </c>
      <c r="U92" s="18">
        <v>6969</v>
      </c>
      <c r="V92" s="18">
        <v>0</v>
      </c>
      <c r="W92" s="18">
        <v>0</v>
      </c>
      <c r="X92" s="18">
        <v>0</v>
      </c>
      <c r="Y92" s="83">
        <v>11.120677285119816</v>
      </c>
      <c r="Z92" s="83">
        <v>0</v>
      </c>
      <c r="AA92" s="83">
        <v>0</v>
      </c>
      <c r="AB92" s="83">
        <v>0</v>
      </c>
      <c r="AD92" s="16"/>
      <c r="AE92" s="16"/>
      <c r="AF92" s="16"/>
      <c r="AG92" s="16"/>
    </row>
    <row r="93" spans="2:33" s="6" customFormat="1" ht="15" customHeight="1" x14ac:dyDescent="0.2">
      <c r="B93" s="18" t="s">
        <v>93</v>
      </c>
      <c r="C93" s="18">
        <f t="shared" si="4"/>
        <v>0</v>
      </c>
      <c r="D93" s="18">
        <v>0</v>
      </c>
      <c r="E93" s="18">
        <v>0</v>
      </c>
      <c r="F93" s="18">
        <f t="shared" si="5"/>
        <v>0</v>
      </c>
      <c r="G93" s="18">
        <v>0</v>
      </c>
      <c r="H93" s="18">
        <v>0</v>
      </c>
      <c r="I93" s="18">
        <f t="shared" si="6"/>
        <v>0</v>
      </c>
      <c r="J93" s="18">
        <v>0</v>
      </c>
      <c r="K93" s="18">
        <v>0</v>
      </c>
      <c r="L93" s="18">
        <f t="shared" si="7"/>
        <v>0</v>
      </c>
      <c r="M93" s="18">
        <v>0</v>
      </c>
      <c r="N93" s="18">
        <v>0</v>
      </c>
      <c r="O93" s="83">
        <v>0</v>
      </c>
      <c r="P93" s="83">
        <v>0</v>
      </c>
      <c r="Q93" s="83">
        <v>0</v>
      </c>
      <c r="R93" s="83">
        <v>0</v>
      </c>
      <c r="S93" s="83">
        <v>0</v>
      </c>
      <c r="T93" s="83">
        <v>0</v>
      </c>
      <c r="U93" s="18">
        <v>0</v>
      </c>
      <c r="V93" s="18">
        <v>0</v>
      </c>
      <c r="W93" s="18">
        <v>0</v>
      </c>
      <c r="X93" s="18">
        <v>0</v>
      </c>
      <c r="Y93" s="83">
        <v>0</v>
      </c>
      <c r="Z93" s="83">
        <v>0</v>
      </c>
      <c r="AA93" s="83">
        <v>0</v>
      </c>
      <c r="AB93" s="83">
        <v>0</v>
      </c>
      <c r="AD93" s="16"/>
      <c r="AE93" s="16"/>
      <c r="AF93" s="16"/>
      <c r="AG93" s="16"/>
    </row>
    <row r="94" spans="2:33" s="6" customFormat="1" ht="15" customHeight="1" x14ac:dyDescent="0.2">
      <c r="B94" s="27" t="s">
        <v>301</v>
      </c>
      <c r="C94" s="27">
        <f t="shared" si="4"/>
        <v>15937</v>
      </c>
      <c r="D94" s="27">
        <v>15922</v>
      </c>
      <c r="E94" s="27">
        <v>15</v>
      </c>
      <c r="F94" s="27">
        <f t="shared" si="5"/>
        <v>3069</v>
      </c>
      <c r="G94" s="27">
        <v>3010</v>
      </c>
      <c r="H94" s="27">
        <v>59</v>
      </c>
      <c r="I94" s="27">
        <f t="shared" si="6"/>
        <v>38121</v>
      </c>
      <c r="J94" s="27">
        <v>38096</v>
      </c>
      <c r="K94" s="27">
        <v>25</v>
      </c>
      <c r="L94" s="27">
        <f t="shared" si="7"/>
        <v>8094</v>
      </c>
      <c r="M94" s="27">
        <v>7852</v>
      </c>
      <c r="N94" s="27">
        <v>242</v>
      </c>
      <c r="O94" s="61">
        <v>2.3919809248917612</v>
      </c>
      <c r="P94" s="61">
        <v>2.3926642381610352</v>
      </c>
      <c r="Q94" s="61">
        <v>1.6666666666666667</v>
      </c>
      <c r="R94" s="61">
        <v>2.6373411534701856</v>
      </c>
      <c r="S94" s="61">
        <v>2.6086378737541529</v>
      </c>
      <c r="T94" s="61">
        <v>4.101694915254237</v>
      </c>
      <c r="U94" s="27">
        <v>78947</v>
      </c>
      <c r="V94" s="27">
        <v>8760</v>
      </c>
      <c r="W94" s="27">
        <v>0</v>
      </c>
      <c r="X94" s="27">
        <v>34739</v>
      </c>
      <c r="Y94" s="61">
        <v>9.5203110947851091</v>
      </c>
      <c r="Z94" s="61">
        <v>21.13013698630137</v>
      </c>
      <c r="AA94" s="61">
        <v>0</v>
      </c>
      <c r="AB94" s="61">
        <v>18.82413135494674</v>
      </c>
      <c r="AD94" s="16"/>
      <c r="AE94" s="16"/>
      <c r="AF94" s="16"/>
      <c r="AG94" s="16"/>
    </row>
    <row r="95" spans="2:33" s="6" customFormat="1" ht="15" customHeight="1" x14ac:dyDescent="0.2">
      <c r="B95" s="44" t="s">
        <v>94</v>
      </c>
      <c r="C95" s="44">
        <f t="shared" si="4"/>
        <v>14520</v>
      </c>
      <c r="D95" s="44">
        <v>14513</v>
      </c>
      <c r="E95" s="44">
        <v>7</v>
      </c>
      <c r="F95" s="44">
        <f t="shared" si="5"/>
        <v>2067</v>
      </c>
      <c r="G95" s="44">
        <v>2067</v>
      </c>
      <c r="H95" s="44">
        <v>0</v>
      </c>
      <c r="I95" s="44">
        <f t="shared" si="6"/>
        <v>34664</v>
      </c>
      <c r="J95" s="44">
        <v>34657</v>
      </c>
      <c r="K95" s="44">
        <v>7</v>
      </c>
      <c r="L95" s="44">
        <f t="shared" si="7"/>
        <v>5140</v>
      </c>
      <c r="M95" s="44">
        <v>5140</v>
      </c>
      <c r="N95" s="44">
        <v>0</v>
      </c>
      <c r="O95" s="64">
        <v>2.3873278236914599</v>
      </c>
      <c r="P95" s="64">
        <v>2.3879969682353752</v>
      </c>
      <c r="Q95" s="64">
        <v>1</v>
      </c>
      <c r="R95" s="64">
        <v>2.4866956942428642</v>
      </c>
      <c r="S95" s="64">
        <v>2.4866956942428642</v>
      </c>
      <c r="T95" s="64">
        <v>0</v>
      </c>
      <c r="U95" s="44">
        <v>68911</v>
      </c>
      <c r="V95" s="44">
        <v>5192</v>
      </c>
      <c r="W95" s="44">
        <v>0</v>
      </c>
      <c r="X95" s="44">
        <v>24633</v>
      </c>
      <c r="Y95" s="64">
        <v>9.5108183018676264</v>
      </c>
      <c r="Z95" s="64">
        <v>18.875192604006163</v>
      </c>
      <c r="AA95" s="64">
        <v>0</v>
      </c>
      <c r="AB95" s="64">
        <v>17.233864207879297</v>
      </c>
      <c r="AD95" s="16"/>
      <c r="AE95" s="16"/>
      <c r="AF95" s="16"/>
      <c r="AG95" s="16"/>
    </row>
    <row r="96" spans="2:33" s="6" customFormat="1" ht="15" customHeight="1" x14ac:dyDescent="0.2">
      <c r="B96" s="18" t="s">
        <v>95</v>
      </c>
      <c r="C96" s="18">
        <f t="shared" si="4"/>
        <v>0</v>
      </c>
      <c r="D96" s="18">
        <v>0</v>
      </c>
      <c r="E96" s="18">
        <v>0</v>
      </c>
      <c r="F96" s="18">
        <f t="shared" si="5"/>
        <v>0</v>
      </c>
      <c r="G96" s="18">
        <v>0</v>
      </c>
      <c r="H96" s="18">
        <v>0</v>
      </c>
      <c r="I96" s="18">
        <f t="shared" si="6"/>
        <v>0</v>
      </c>
      <c r="J96" s="18">
        <v>0</v>
      </c>
      <c r="K96" s="18">
        <v>0</v>
      </c>
      <c r="L96" s="18">
        <f t="shared" si="7"/>
        <v>0</v>
      </c>
      <c r="M96" s="18">
        <v>0</v>
      </c>
      <c r="N96" s="18">
        <v>0</v>
      </c>
      <c r="O96" s="83">
        <v>0</v>
      </c>
      <c r="P96" s="83">
        <v>0</v>
      </c>
      <c r="Q96" s="83">
        <v>0</v>
      </c>
      <c r="R96" s="83">
        <v>0</v>
      </c>
      <c r="S96" s="83">
        <v>0</v>
      </c>
      <c r="T96" s="83">
        <v>0</v>
      </c>
      <c r="U96" s="18">
        <v>0</v>
      </c>
      <c r="V96" s="18">
        <v>0</v>
      </c>
      <c r="W96" s="18">
        <v>0</v>
      </c>
      <c r="X96" s="18">
        <v>0</v>
      </c>
      <c r="Y96" s="83">
        <v>0</v>
      </c>
      <c r="Z96" s="83">
        <v>0</v>
      </c>
      <c r="AA96" s="83">
        <v>0</v>
      </c>
      <c r="AB96" s="83">
        <v>0</v>
      </c>
      <c r="AD96" s="16"/>
      <c r="AE96" s="16"/>
      <c r="AF96" s="16"/>
      <c r="AG96" s="16"/>
    </row>
    <row r="97" spans="2:33" s="6" customFormat="1" ht="15" customHeight="1" x14ac:dyDescent="0.2">
      <c r="B97" s="18" t="s">
        <v>96</v>
      </c>
      <c r="C97" s="18">
        <f t="shared" si="4"/>
        <v>0</v>
      </c>
      <c r="D97" s="18">
        <v>0</v>
      </c>
      <c r="E97" s="18">
        <v>0</v>
      </c>
      <c r="F97" s="18">
        <f t="shared" si="5"/>
        <v>0</v>
      </c>
      <c r="G97" s="18">
        <v>0</v>
      </c>
      <c r="H97" s="18">
        <v>0</v>
      </c>
      <c r="I97" s="18">
        <f t="shared" si="6"/>
        <v>0</v>
      </c>
      <c r="J97" s="18">
        <v>0</v>
      </c>
      <c r="K97" s="18">
        <v>0</v>
      </c>
      <c r="L97" s="18">
        <f t="shared" si="7"/>
        <v>0</v>
      </c>
      <c r="M97" s="18">
        <v>0</v>
      </c>
      <c r="N97" s="18">
        <v>0</v>
      </c>
      <c r="O97" s="83">
        <v>0</v>
      </c>
      <c r="P97" s="83">
        <v>0</v>
      </c>
      <c r="Q97" s="83">
        <v>0</v>
      </c>
      <c r="R97" s="83">
        <v>0</v>
      </c>
      <c r="S97" s="83">
        <v>0</v>
      </c>
      <c r="T97" s="83">
        <v>0</v>
      </c>
      <c r="U97" s="18">
        <v>0</v>
      </c>
      <c r="V97" s="18">
        <v>0</v>
      </c>
      <c r="W97" s="18">
        <v>0</v>
      </c>
      <c r="X97" s="18">
        <v>0</v>
      </c>
      <c r="Y97" s="83">
        <v>0</v>
      </c>
      <c r="Z97" s="83">
        <v>0</v>
      </c>
      <c r="AA97" s="83">
        <v>0</v>
      </c>
      <c r="AB97" s="83">
        <v>0</v>
      </c>
      <c r="AD97" s="16"/>
      <c r="AE97" s="16"/>
      <c r="AF97" s="16"/>
      <c r="AG97" s="16"/>
    </row>
    <row r="98" spans="2:33" s="6" customFormat="1" ht="15" customHeight="1" x14ac:dyDescent="0.2">
      <c r="B98" s="18" t="s">
        <v>97</v>
      </c>
      <c r="C98" s="18">
        <f t="shared" si="4"/>
        <v>14520</v>
      </c>
      <c r="D98" s="18">
        <v>14513</v>
      </c>
      <c r="E98" s="18">
        <v>7</v>
      </c>
      <c r="F98" s="18">
        <f t="shared" si="5"/>
        <v>2067</v>
      </c>
      <c r="G98" s="18">
        <v>2067</v>
      </c>
      <c r="H98" s="18">
        <v>0</v>
      </c>
      <c r="I98" s="18">
        <f t="shared" si="6"/>
        <v>34664</v>
      </c>
      <c r="J98" s="18">
        <v>34657</v>
      </c>
      <c r="K98" s="18">
        <v>7</v>
      </c>
      <c r="L98" s="18">
        <f t="shared" si="7"/>
        <v>5140</v>
      </c>
      <c r="M98" s="18">
        <v>5140</v>
      </c>
      <c r="N98" s="18">
        <v>0</v>
      </c>
      <c r="O98" s="83">
        <v>2.3873278236914599</v>
      </c>
      <c r="P98" s="83">
        <v>2.3879969682353752</v>
      </c>
      <c r="Q98" s="83">
        <v>1</v>
      </c>
      <c r="R98" s="83">
        <v>2.4866956942428642</v>
      </c>
      <c r="S98" s="83">
        <v>2.4866956942428642</v>
      </c>
      <c r="T98" s="83">
        <v>0</v>
      </c>
      <c r="U98" s="18">
        <v>68911</v>
      </c>
      <c r="V98" s="18">
        <v>5192</v>
      </c>
      <c r="W98" s="18">
        <v>0</v>
      </c>
      <c r="X98" s="18">
        <v>24633</v>
      </c>
      <c r="Y98" s="83">
        <v>9.5108183018676264</v>
      </c>
      <c r="Z98" s="83">
        <v>18.875192604006163</v>
      </c>
      <c r="AA98" s="83">
        <v>0</v>
      </c>
      <c r="AB98" s="83">
        <v>17.233864207879297</v>
      </c>
      <c r="AD98" s="16"/>
      <c r="AE98" s="16"/>
      <c r="AF98" s="16"/>
      <c r="AG98" s="16"/>
    </row>
    <row r="99" spans="2:33" s="6" customFormat="1" ht="15" customHeight="1" x14ac:dyDescent="0.2">
      <c r="B99" s="18" t="s">
        <v>98</v>
      </c>
      <c r="C99" s="18">
        <f t="shared" si="4"/>
        <v>0</v>
      </c>
      <c r="D99" s="18">
        <v>0</v>
      </c>
      <c r="E99" s="18">
        <v>0</v>
      </c>
      <c r="F99" s="18">
        <f t="shared" si="5"/>
        <v>0</v>
      </c>
      <c r="G99" s="18">
        <v>0</v>
      </c>
      <c r="H99" s="18">
        <v>0</v>
      </c>
      <c r="I99" s="18">
        <f t="shared" si="6"/>
        <v>0</v>
      </c>
      <c r="J99" s="18">
        <v>0</v>
      </c>
      <c r="K99" s="18">
        <v>0</v>
      </c>
      <c r="L99" s="18">
        <f t="shared" si="7"/>
        <v>0</v>
      </c>
      <c r="M99" s="18">
        <v>0</v>
      </c>
      <c r="N99" s="18">
        <v>0</v>
      </c>
      <c r="O99" s="83">
        <v>0</v>
      </c>
      <c r="P99" s="83">
        <v>0</v>
      </c>
      <c r="Q99" s="83">
        <v>0</v>
      </c>
      <c r="R99" s="83">
        <v>0</v>
      </c>
      <c r="S99" s="83">
        <v>0</v>
      </c>
      <c r="T99" s="83">
        <v>0</v>
      </c>
      <c r="U99" s="18">
        <v>0</v>
      </c>
      <c r="V99" s="18">
        <v>0</v>
      </c>
      <c r="W99" s="18">
        <v>0</v>
      </c>
      <c r="X99" s="18">
        <v>0</v>
      </c>
      <c r="Y99" s="83">
        <v>0</v>
      </c>
      <c r="Z99" s="83">
        <v>0</v>
      </c>
      <c r="AA99" s="83">
        <v>0</v>
      </c>
      <c r="AB99" s="83">
        <v>0</v>
      </c>
      <c r="AD99" s="16"/>
      <c r="AE99" s="16"/>
      <c r="AF99" s="16"/>
      <c r="AG99" s="16"/>
    </row>
    <row r="100" spans="2:33" s="6" customFormat="1" ht="15" customHeight="1" x14ac:dyDescent="0.2">
      <c r="B100" s="18" t="s">
        <v>99</v>
      </c>
      <c r="C100" s="18">
        <f t="shared" si="4"/>
        <v>0</v>
      </c>
      <c r="D100" s="18">
        <v>0</v>
      </c>
      <c r="E100" s="18">
        <v>0</v>
      </c>
      <c r="F100" s="18">
        <f t="shared" si="5"/>
        <v>0</v>
      </c>
      <c r="G100" s="18">
        <v>0</v>
      </c>
      <c r="H100" s="18">
        <v>0</v>
      </c>
      <c r="I100" s="18">
        <f t="shared" si="6"/>
        <v>0</v>
      </c>
      <c r="J100" s="18">
        <v>0</v>
      </c>
      <c r="K100" s="18">
        <v>0</v>
      </c>
      <c r="L100" s="18">
        <f t="shared" si="7"/>
        <v>0</v>
      </c>
      <c r="M100" s="18">
        <v>0</v>
      </c>
      <c r="N100" s="18">
        <v>0</v>
      </c>
      <c r="O100" s="83">
        <v>0</v>
      </c>
      <c r="P100" s="83">
        <v>0</v>
      </c>
      <c r="Q100" s="83">
        <v>0</v>
      </c>
      <c r="R100" s="83">
        <v>0</v>
      </c>
      <c r="S100" s="83">
        <v>0</v>
      </c>
      <c r="T100" s="83">
        <v>0</v>
      </c>
      <c r="U100" s="18">
        <v>0</v>
      </c>
      <c r="V100" s="18">
        <v>0</v>
      </c>
      <c r="W100" s="18">
        <v>0</v>
      </c>
      <c r="X100" s="18">
        <v>0</v>
      </c>
      <c r="Y100" s="83">
        <v>0</v>
      </c>
      <c r="Z100" s="83">
        <v>0</v>
      </c>
      <c r="AA100" s="83">
        <v>0</v>
      </c>
      <c r="AB100" s="83">
        <v>0</v>
      </c>
      <c r="AD100" s="16"/>
      <c r="AE100" s="16"/>
      <c r="AF100" s="16"/>
      <c r="AG100" s="16"/>
    </row>
    <row r="101" spans="2:33" s="6" customFormat="1" ht="15" customHeight="1" x14ac:dyDescent="0.2">
      <c r="B101" s="18" t="s">
        <v>100</v>
      </c>
      <c r="C101" s="18">
        <f t="shared" si="4"/>
        <v>0</v>
      </c>
      <c r="D101" s="18">
        <v>0</v>
      </c>
      <c r="E101" s="18">
        <v>0</v>
      </c>
      <c r="F101" s="18">
        <f t="shared" si="5"/>
        <v>0</v>
      </c>
      <c r="G101" s="18">
        <v>0</v>
      </c>
      <c r="H101" s="18">
        <v>0</v>
      </c>
      <c r="I101" s="18">
        <f t="shared" si="6"/>
        <v>0</v>
      </c>
      <c r="J101" s="18">
        <v>0</v>
      </c>
      <c r="K101" s="18">
        <v>0</v>
      </c>
      <c r="L101" s="18">
        <f t="shared" si="7"/>
        <v>0</v>
      </c>
      <c r="M101" s="18">
        <v>0</v>
      </c>
      <c r="N101" s="18">
        <v>0</v>
      </c>
      <c r="O101" s="83">
        <v>0</v>
      </c>
      <c r="P101" s="83">
        <v>0</v>
      </c>
      <c r="Q101" s="83">
        <v>0</v>
      </c>
      <c r="R101" s="83">
        <v>0</v>
      </c>
      <c r="S101" s="83">
        <v>0</v>
      </c>
      <c r="T101" s="83">
        <v>0</v>
      </c>
      <c r="U101" s="18">
        <v>0</v>
      </c>
      <c r="V101" s="18">
        <v>0</v>
      </c>
      <c r="W101" s="18">
        <v>0</v>
      </c>
      <c r="X101" s="18">
        <v>0</v>
      </c>
      <c r="Y101" s="83">
        <v>0</v>
      </c>
      <c r="Z101" s="83">
        <v>0</v>
      </c>
      <c r="AA101" s="83">
        <v>0</v>
      </c>
      <c r="AB101" s="83">
        <v>0</v>
      </c>
      <c r="AD101" s="16"/>
      <c r="AE101" s="16"/>
      <c r="AF101" s="16"/>
      <c r="AG101" s="16"/>
    </row>
    <row r="102" spans="2:33" s="6" customFormat="1" ht="15" customHeight="1" x14ac:dyDescent="0.2">
      <c r="B102" s="44" t="s">
        <v>101</v>
      </c>
      <c r="C102" s="44">
        <f t="shared" si="4"/>
        <v>877</v>
      </c>
      <c r="D102" s="44">
        <v>869</v>
      </c>
      <c r="E102" s="44">
        <v>8</v>
      </c>
      <c r="F102" s="44">
        <f t="shared" si="5"/>
        <v>705</v>
      </c>
      <c r="G102" s="44">
        <v>646</v>
      </c>
      <c r="H102" s="44">
        <v>59</v>
      </c>
      <c r="I102" s="44">
        <f t="shared" si="6"/>
        <v>1877</v>
      </c>
      <c r="J102" s="44">
        <v>1859</v>
      </c>
      <c r="K102" s="44">
        <v>18</v>
      </c>
      <c r="L102" s="44">
        <f t="shared" si="7"/>
        <v>2323</v>
      </c>
      <c r="M102" s="44">
        <v>2081</v>
      </c>
      <c r="N102" s="44">
        <v>242</v>
      </c>
      <c r="O102" s="64">
        <v>2.1402508551881412</v>
      </c>
      <c r="P102" s="64">
        <v>2.1392405063291138</v>
      </c>
      <c r="Q102" s="64">
        <v>2.25</v>
      </c>
      <c r="R102" s="64">
        <v>3.2950354609929078</v>
      </c>
      <c r="S102" s="64">
        <v>3.2213622291021671</v>
      </c>
      <c r="T102" s="64">
        <v>4.101694915254237</v>
      </c>
      <c r="U102" s="44">
        <v>4961</v>
      </c>
      <c r="V102" s="44">
        <v>1448</v>
      </c>
      <c r="W102" s="44">
        <v>0</v>
      </c>
      <c r="X102" s="44">
        <v>4706</v>
      </c>
      <c r="Y102" s="64">
        <v>9.0102801854464829</v>
      </c>
      <c r="Z102" s="64">
        <v>38.328729281767956</v>
      </c>
      <c r="AA102" s="64">
        <v>0</v>
      </c>
      <c r="AB102" s="64">
        <v>38.891679223170939</v>
      </c>
      <c r="AD102" s="16"/>
      <c r="AE102" s="16"/>
      <c r="AF102" s="16"/>
      <c r="AG102" s="16"/>
    </row>
    <row r="103" spans="2:33" s="6" customFormat="1" ht="15" customHeight="1" x14ac:dyDescent="0.2">
      <c r="B103" s="18" t="s">
        <v>102</v>
      </c>
      <c r="C103" s="18">
        <f t="shared" si="4"/>
        <v>207</v>
      </c>
      <c r="D103" s="18">
        <v>202</v>
      </c>
      <c r="E103" s="18">
        <v>5</v>
      </c>
      <c r="F103" s="18">
        <f t="shared" si="5"/>
        <v>0</v>
      </c>
      <c r="G103" s="18">
        <v>0</v>
      </c>
      <c r="H103" s="18">
        <v>0</v>
      </c>
      <c r="I103" s="18">
        <f t="shared" si="6"/>
        <v>562</v>
      </c>
      <c r="J103" s="18">
        <v>550</v>
      </c>
      <c r="K103" s="18">
        <v>12</v>
      </c>
      <c r="L103" s="18">
        <f t="shared" si="7"/>
        <v>0</v>
      </c>
      <c r="M103" s="18">
        <v>0</v>
      </c>
      <c r="N103" s="18">
        <v>0</v>
      </c>
      <c r="O103" s="83">
        <v>2.7149758454106281</v>
      </c>
      <c r="P103" s="83">
        <v>2.722772277227723</v>
      </c>
      <c r="Q103" s="83">
        <v>2.4</v>
      </c>
      <c r="R103" s="83">
        <v>0</v>
      </c>
      <c r="S103" s="83">
        <v>0</v>
      </c>
      <c r="T103" s="83">
        <v>0</v>
      </c>
      <c r="U103" s="18">
        <v>1629</v>
      </c>
      <c r="V103" s="18">
        <v>0</v>
      </c>
      <c r="W103" s="18">
        <v>0</v>
      </c>
      <c r="X103" s="18">
        <v>0</v>
      </c>
      <c r="Y103" s="83">
        <v>10.681399631675875</v>
      </c>
      <c r="Z103" s="83">
        <v>0</v>
      </c>
      <c r="AA103" s="83">
        <v>0</v>
      </c>
      <c r="AB103" s="83">
        <v>0</v>
      </c>
      <c r="AD103" s="16"/>
      <c r="AE103" s="16"/>
      <c r="AF103" s="16"/>
      <c r="AG103" s="16"/>
    </row>
    <row r="104" spans="2:33" s="6" customFormat="1" ht="15" customHeight="1" x14ac:dyDescent="0.2">
      <c r="B104" s="18" t="s">
        <v>103</v>
      </c>
      <c r="C104" s="18">
        <f t="shared" si="4"/>
        <v>670</v>
      </c>
      <c r="D104" s="18">
        <v>667</v>
      </c>
      <c r="E104" s="18">
        <v>3</v>
      </c>
      <c r="F104" s="18">
        <f t="shared" si="5"/>
        <v>705</v>
      </c>
      <c r="G104" s="18">
        <v>646</v>
      </c>
      <c r="H104" s="18">
        <v>59</v>
      </c>
      <c r="I104" s="18">
        <f t="shared" si="6"/>
        <v>1315</v>
      </c>
      <c r="J104" s="18">
        <v>1309</v>
      </c>
      <c r="K104" s="18">
        <v>6</v>
      </c>
      <c r="L104" s="18">
        <f t="shared" si="7"/>
        <v>2323</v>
      </c>
      <c r="M104" s="18">
        <v>2081</v>
      </c>
      <c r="N104" s="18">
        <v>242</v>
      </c>
      <c r="O104" s="83">
        <v>1.9626865671641791</v>
      </c>
      <c r="P104" s="83">
        <v>1.9625187406296851</v>
      </c>
      <c r="Q104" s="83">
        <v>2</v>
      </c>
      <c r="R104" s="83">
        <v>3.2950354609929078</v>
      </c>
      <c r="S104" s="83">
        <v>3.2213622291021671</v>
      </c>
      <c r="T104" s="83">
        <v>4.101694915254237</v>
      </c>
      <c r="U104" s="18">
        <v>3332</v>
      </c>
      <c r="V104" s="18">
        <v>1448</v>
      </c>
      <c r="W104" s="18">
        <v>0</v>
      </c>
      <c r="X104" s="18">
        <v>4706</v>
      </c>
      <c r="Y104" s="83">
        <v>8.1932773109243691</v>
      </c>
      <c r="Z104" s="83">
        <v>38.328729281767956</v>
      </c>
      <c r="AA104" s="83">
        <v>0</v>
      </c>
      <c r="AB104" s="83">
        <v>38.891679223170939</v>
      </c>
      <c r="AD104" s="16"/>
      <c r="AE104" s="16"/>
      <c r="AF104" s="16"/>
      <c r="AG104" s="16"/>
    </row>
    <row r="105" spans="2:33" s="6" customFormat="1" ht="15" customHeight="1" x14ac:dyDescent="0.2">
      <c r="B105" s="18" t="s">
        <v>104</v>
      </c>
      <c r="C105" s="18">
        <f t="shared" si="4"/>
        <v>0</v>
      </c>
      <c r="D105" s="18">
        <v>0</v>
      </c>
      <c r="E105" s="18">
        <v>0</v>
      </c>
      <c r="F105" s="18">
        <f t="shared" si="5"/>
        <v>0</v>
      </c>
      <c r="G105" s="18">
        <v>0</v>
      </c>
      <c r="H105" s="18">
        <v>0</v>
      </c>
      <c r="I105" s="18">
        <f t="shared" si="6"/>
        <v>0</v>
      </c>
      <c r="J105" s="18">
        <v>0</v>
      </c>
      <c r="K105" s="18">
        <v>0</v>
      </c>
      <c r="L105" s="18">
        <f t="shared" si="7"/>
        <v>0</v>
      </c>
      <c r="M105" s="18">
        <v>0</v>
      </c>
      <c r="N105" s="18">
        <v>0</v>
      </c>
      <c r="O105" s="83">
        <v>0</v>
      </c>
      <c r="P105" s="83">
        <v>0</v>
      </c>
      <c r="Q105" s="83">
        <v>0</v>
      </c>
      <c r="R105" s="83">
        <v>0</v>
      </c>
      <c r="S105" s="83">
        <v>0</v>
      </c>
      <c r="T105" s="83">
        <v>0</v>
      </c>
      <c r="U105" s="18">
        <v>0</v>
      </c>
      <c r="V105" s="18">
        <v>0</v>
      </c>
      <c r="W105" s="18">
        <v>0</v>
      </c>
      <c r="X105" s="18">
        <v>0</v>
      </c>
      <c r="Y105" s="83">
        <v>0</v>
      </c>
      <c r="Z105" s="83">
        <v>0</v>
      </c>
      <c r="AA105" s="83">
        <v>0</v>
      </c>
      <c r="AB105" s="83">
        <v>0</v>
      </c>
      <c r="AD105" s="16"/>
      <c r="AE105" s="16"/>
      <c r="AF105" s="16"/>
      <c r="AG105" s="16"/>
    </row>
    <row r="106" spans="2:33" s="6" customFormat="1" ht="15" customHeight="1" x14ac:dyDescent="0.2">
      <c r="B106" s="44" t="s">
        <v>105</v>
      </c>
      <c r="C106" s="44">
        <f t="shared" si="4"/>
        <v>540</v>
      </c>
      <c r="D106" s="44">
        <v>540</v>
      </c>
      <c r="E106" s="44">
        <v>0</v>
      </c>
      <c r="F106" s="44">
        <f t="shared" si="5"/>
        <v>297</v>
      </c>
      <c r="G106" s="44">
        <v>297</v>
      </c>
      <c r="H106" s="44">
        <v>0</v>
      </c>
      <c r="I106" s="44">
        <f t="shared" si="6"/>
        <v>1580</v>
      </c>
      <c r="J106" s="44">
        <v>1580</v>
      </c>
      <c r="K106" s="44">
        <v>0</v>
      </c>
      <c r="L106" s="44">
        <f t="shared" si="7"/>
        <v>631</v>
      </c>
      <c r="M106" s="44">
        <v>631</v>
      </c>
      <c r="N106" s="44">
        <v>0</v>
      </c>
      <c r="O106" s="64">
        <v>2.925925925925926</v>
      </c>
      <c r="P106" s="64">
        <v>2.925925925925926</v>
      </c>
      <c r="Q106" s="64">
        <v>0</v>
      </c>
      <c r="R106" s="64">
        <v>2.1245791245791246</v>
      </c>
      <c r="S106" s="64">
        <v>2.1245791245791246</v>
      </c>
      <c r="T106" s="64">
        <v>0</v>
      </c>
      <c r="U106" s="44">
        <v>5075</v>
      </c>
      <c r="V106" s="44">
        <v>2120</v>
      </c>
      <c r="W106" s="44">
        <v>0</v>
      </c>
      <c r="X106" s="44">
        <v>5400</v>
      </c>
      <c r="Y106" s="64">
        <v>10.147783251231528</v>
      </c>
      <c r="Z106" s="64">
        <v>14.90566037735849</v>
      </c>
      <c r="AA106" s="64">
        <v>0</v>
      </c>
      <c r="AB106" s="64">
        <v>8.7638888888888893</v>
      </c>
      <c r="AD106" s="16"/>
      <c r="AE106" s="16"/>
      <c r="AF106" s="16"/>
      <c r="AG106" s="16"/>
    </row>
    <row r="107" spans="2:33" s="6" customFormat="1" ht="15" customHeight="1" x14ac:dyDescent="0.2">
      <c r="B107" s="18" t="s">
        <v>106</v>
      </c>
      <c r="C107" s="18">
        <f t="shared" si="4"/>
        <v>0</v>
      </c>
      <c r="D107" s="18">
        <v>0</v>
      </c>
      <c r="E107" s="18">
        <v>0</v>
      </c>
      <c r="F107" s="18">
        <f t="shared" si="5"/>
        <v>297</v>
      </c>
      <c r="G107" s="18">
        <v>297</v>
      </c>
      <c r="H107" s="18">
        <v>0</v>
      </c>
      <c r="I107" s="18">
        <f t="shared" si="6"/>
        <v>0</v>
      </c>
      <c r="J107" s="18">
        <v>0</v>
      </c>
      <c r="K107" s="18">
        <v>0</v>
      </c>
      <c r="L107" s="18">
        <f t="shared" si="7"/>
        <v>631</v>
      </c>
      <c r="M107" s="18">
        <v>631</v>
      </c>
      <c r="N107" s="18">
        <v>0</v>
      </c>
      <c r="O107" s="83">
        <v>0</v>
      </c>
      <c r="P107" s="83">
        <v>0</v>
      </c>
      <c r="Q107" s="83">
        <v>0</v>
      </c>
      <c r="R107" s="83">
        <v>2.1245791245791246</v>
      </c>
      <c r="S107" s="83">
        <v>2.1245791245791246</v>
      </c>
      <c r="T107" s="83">
        <v>0</v>
      </c>
      <c r="U107" s="18">
        <v>3600</v>
      </c>
      <c r="V107" s="18">
        <v>2120</v>
      </c>
      <c r="W107" s="18">
        <v>0</v>
      </c>
      <c r="X107" s="18">
        <v>5400</v>
      </c>
      <c r="Y107" s="83">
        <v>0</v>
      </c>
      <c r="Z107" s="83">
        <v>14.90566037735849</v>
      </c>
      <c r="AA107" s="83">
        <v>0</v>
      </c>
      <c r="AB107" s="83">
        <v>8.7638888888888893</v>
      </c>
      <c r="AD107" s="16"/>
      <c r="AE107" s="16"/>
      <c r="AF107" s="16"/>
      <c r="AG107" s="16"/>
    </row>
    <row r="108" spans="2:33" s="6" customFormat="1" ht="15" customHeight="1" x14ac:dyDescent="0.2">
      <c r="B108" s="18" t="s">
        <v>107</v>
      </c>
      <c r="C108" s="18">
        <f t="shared" si="4"/>
        <v>0</v>
      </c>
      <c r="D108" s="18">
        <v>0</v>
      </c>
      <c r="E108" s="18">
        <v>0</v>
      </c>
      <c r="F108" s="18">
        <f t="shared" si="5"/>
        <v>0</v>
      </c>
      <c r="G108" s="18">
        <v>0</v>
      </c>
      <c r="H108" s="18">
        <v>0</v>
      </c>
      <c r="I108" s="18">
        <f t="shared" si="6"/>
        <v>0</v>
      </c>
      <c r="J108" s="18">
        <v>0</v>
      </c>
      <c r="K108" s="18">
        <v>0</v>
      </c>
      <c r="L108" s="18">
        <f t="shared" si="7"/>
        <v>0</v>
      </c>
      <c r="M108" s="18">
        <v>0</v>
      </c>
      <c r="N108" s="18">
        <v>0</v>
      </c>
      <c r="O108" s="83">
        <v>0</v>
      </c>
      <c r="P108" s="83">
        <v>0</v>
      </c>
      <c r="Q108" s="83">
        <v>0</v>
      </c>
      <c r="R108" s="83">
        <v>0</v>
      </c>
      <c r="S108" s="83">
        <v>0</v>
      </c>
      <c r="T108" s="83">
        <v>0</v>
      </c>
      <c r="U108" s="18">
        <v>0</v>
      </c>
      <c r="V108" s="18">
        <v>0</v>
      </c>
      <c r="W108" s="18">
        <v>0</v>
      </c>
      <c r="X108" s="18">
        <v>0</v>
      </c>
      <c r="Y108" s="83">
        <v>0</v>
      </c>
      <c r="Z108" s="83">
        <v>0</v>
      </c>
      <c r="AA108" s="83">
        <v>0</v>
      </c>
      <c r="AB108" s="83">
        <v>0</v>
      </c>
      <c r="AD108" s="16"/>
      <c r="AE108" s="16"/>
      <c r="AF108" s="16"/>
      <c r="AG108" s="16"/>
    </row>
    <row r="109" spans="2:33" s="6" customFormat="1" ht="15" customHeight="1" x14ac:dyDescent="0.2">
      <c r="B109" s="18" t="s">
        <v>108</v>
      </c>
      <c r="C109" s="18">
        <f t="shared" si="4"/>
        <v>540</v>
      </c>
      <c r="D109" s="18">
        <v>540</v>
      </c>
      <c r="E109" s="18">
        <v>0</v>
      </c>
      <c r="F109" s="18">
        <f t="shared" si="5"/>
        <v>0</v>
      </c>
      <c r="G109" s="18">
        <v>0</v>
      </c>
      <c r="H109" s="18">
        <v>0</v>
      </c>
      <c r="I109" s="18">
        <f t="shared" si="6"/>
        <v>1580</v>
      </c>
      <c r="J109" s="18">
        <v>1580</v>
      </c>
      <c r="K109" s="18">
        <v>0</v>
      </c>
      <c r="L109" s="18">
        <f t="shared" si="7"/>
        <v>0</v>
      </c>
      <c r="M109" s="18">
        <v>0</v>
      </c>
      <c r="N109" s="18">
        <v>0</v>
      </c>
      <c r="O109" s="83">
        <v>2.925925925925926</v>
      </c>
      <c r="P109" s="83">
        <v>2.925925925925926</v>
      </c>
      <c r="Q109" s="83">
        <v>0</v>
      </c>
      <c r="R109" s="83">
        <v>0</v>
      </c>
      <c r="S109" s="83">
        <v>0</v>
      </c>
      <c r="T109" s="83">
        <v>0</v>
      </c>
      <c r="U109" s="18">
        <v>1475</v>
      </c>
      <c r="V109" s="18">
        <v>0</v>
      </c>
      <c r="W109" s="18">
        <v>0</v>
      </c>
      <c r="X109" s="18">
        <v>0</v>
      </c>
      <c r="Y109" s="83">
        <v>34.915254237288131</v>
      </c>
      <c r="Z109" s="83">
        <v>0</v>
      </c>
      <c r="AA109" s="83">
        <v>0</v>
      </c>
      <c r="AB109" s="83">
        <v>0</v>
      </c>
      <c r="AD109" s="16"/>
      <c r="AE109" s="16"/>
      <c r="AF109" s="16"/>
      <c r="AG109" s="16"/>
    </row>
    <row r="110" spans="2:33" s="6" customFormat="1" ht="15" customHeight="1" x14ac:dyDescent="0.2">
      <c r="B110" s="18" t="s">
        <v>109</v>
      </c>
      <c r="C110" s="18">
        <f t="shared" si="4"/>
        <v>0</v>
      </c>
      <c r="D110" s="18">
        <v>0</v>
      </c>
      <c r="E110" s="18">
        <v>0</v>
      </c>
      <c r="F110" s="18">
        <f t="shared" si="5"/>
        <v>0</v>
      </c>
      <c r="G110" s="18">
        <v>0</v>
      </c>
      <c r="H110" s="18">
        <v>0</v>
      </c>
      <c r="I110" s="18">
        <f t="shared" si="6"/>
        <v>0</v>
      </c>
      <c r="J110" s="18">
        <v>0</v>
      </c>
      <c r="K110" s="18">
        <v>0</v>
      </c>
      <c r="L110" s="18">
        <f t="shared" si="7"/>
        <v>0</v>
      </c>
      <c r="M110" s="18">
        <v>0</v>
      </c>
      <c r="N110" s="18">
        <v>0</v>
      </c>
      <c r="O110" s="83">
        <v>0</v>
      </c>
      <c r="P110" s="83">
        <v>0</v>
      </c>
      <c r="Q110" s="83">
        <v>0</v>
      </c>
      <c r="R110" s="83">
        <v>0</v>
      </c>
      <c r="S110" s="83">
        <v>0</v>
      </c>
      <c r="T110" s="83">
        <v>0</v>
      </c>
      <c r="U110" s="18">
        <v>0</v>
      </c>
      <c r="V110" s="18">
        <v>0</v>
      </c>
      <c r="W110" s="18">
        <v>0</v>
      </c>
      <c r="X110" s="18">
        <v>0</v>
      </c>
      <c r="Y110" s="83">
        <v>0</v>
      </c>
      <c r="Z110" s="83">
        <v>0</v>
      </c>
      <c r="AA110" s="83">
        <v>0</v>
      </c>
      <c r="AB110" s="83">
        <v>0</v>
      </c>
      <c r="AD110" s="16"/>
      <c r="AE110" s="16"/>
      <c r="AF110" s="16"/>
      <c r="AG110" s="16"/>
    </row>
    <row r="111" spans="2:33" s="6" customFormat="1" ht="15" customHeight="1" x14ac:dyDescent="0.2">
      <c r="B111" s="27" t="s">
        <v>110</v>
      </c>
      <c r="C111" s="27">
        <f t="shared" si="4"/>
        <v>28230</v>
      </c>
      <c r="D111" s="27">
        <v>27895</v>
      </c>
      <c r="E111" s="27">
        <v>335</v>
      </c>
      <c r="F111" s="27">
        <f t="shared" si="5"/>
        <v>4271</v>
      </c>
      <c r="G111" s="27">
        <v>4166</v>
      </c>
      <c r="H111" s="27">
        <v>105</v>
      </c>
      <c r="I111" s="27">
        <f t="shared" si="6"/>
        <v>74084</v>
      </c>
      <c r="J111" s="27">
        <v>73227</v>
      </c>
      <c r="K111" s="27">
        <v>857</v>
      </c>
      <c r="L111" s="27">
        <f t="shared" si="7"/>
        <v>9771</v>
      </c>
      <c r="M111" s="27">
        <v>9504</v>
      </c>
      <c r="N111" s="27">
        <v>267</v>
      </c>
      <c r="O111" s="61">
        <v>2.6243003896563941</v>
      </c>
      <c r="P111" s="61">
        <v>2.6250941028858219</v>
      </c>
      <c r="Q111" s="61">
        <v>2.5582089552238805</v>
      </c>
      <c r="R111" s="61">
        <v>2.287754624209787</v>
      </c>
      <c r="S111" s="61">
        <v>2.2813250120019202</v>
      </c>
      <c r="T111" s="61">
        <v>2.5428571428571427</v>
      </c>
      <c r="U111" s="27">
        <v>56909</v>
      </c>
      <c r="V111" s="27">
        <v>6103</v>
      </c>
      <c r="W111" s="27">
        <v>0</v>
      </c>
      <c r="X111" s="27">
        <v>27367</v>
      </c>
      <c r="Y111" s="61">
        <v>29.4733697657664</v>
      </c>
      <c r="Z111" s="61">
        <v>36.588563001802392</v>
      </c>
      <c r="AA111" s="61">
        <v>0</v>
      </c>
      <c r="AB111" s="61">
        <v>29.463558785393364</v>
      </c>
      <c r="AD111" s="16"/>
      <c r="AE111" s="16"/>
      <c r="AF111" s="16"/>
      <c r="AG111" s="16"/>
    </row>
    <row r="112" spans="2:33" s="6" customFormat="1" ht="15" customHeight="1" x14ac:dyDescent="0.2">
      <c r="B112" s="44" t="s">
        <v>111</v>
      </c>
      <c r="C112" s="44">
        <f t="shared" si="4"/>
        <v>13415</v>
      </c>
      <c r="D112" s="44">
        <v>13187</v>
      </c>
      <c r="E112" s="44">
        <v>228</v>
      </c>
      <c r="F112" s="44">
        <f t="shared" si="5"/>
        <v>2165</v>
      </c>
      <c r="G112" s="44">
        <v>2079</v>
      </c>
      <c r="H112" s="44">
        <v>86</v>
      </c>
      <c r="I112" s="44">
        <f t="shared" si="6"/>
        <v>32317</v>
      </c>
      <c r="J112" s="44">
        <v>31697</v>
      </c>
      <c r="K112" s="44">
        <v>620</v>
      </c>
      <c r="L112" s="44">
        <f t="shared" si="7"/>
        <v>4054</v>
      </c>
      <c r="M112" s="44">
        <v>3837</v>
      </c>
      <c r="N112" s="44">
        <v>217</v>
      </c>
      <c r="O112" s="64">
        <v>2.4090197540067089</v>
      </c>
      <c r="P112" s="64">
        <v>2.4036551148858725</v>
      </c>
      <c r="Q112" s="64">
        <v>2.7192982456140351</v>
      </c>
      <c r="R112" s="64">
        <v>1.8725173210161663</v>
      </c>
      <c r="S112" s="64">
        <v>1.8455988455988457</v>
      </c>
      <c r="T112" s="64">
        <v>2.5232558139534884</v>
      </c>
      <c r="U112" s="44">
        <v>18443</v>
      </c>
      <c r="V112" s="44">
        <v>2211</v>
      </c>
      <c r="W112" s="44">
        <v>0</v>
      </c>
      <c r="X112" s="44">
        <v>11880</v>
      </c>
      <c r="Y112" s="64">
        <v>34.988884671691153</v>
      </c>
      <c r="Z112" s="64">
        <v>42.650384441429217</v>
      </c>
      <c r="AA112" s="64">
        <v>0</v>
      </c>
      <c r="AB112" s="64">
        <v>28.79465871155622</v>
      </c>
      <c r="AD112" s="16"/>
      <c r="AE112" s="16"/>
      <c r="AF112" s="16"/>
      <c r="AG112" s="16"/>
    </row>
    <row r="113" spans="2:33" s="6" customFormat="1" ht="15" customHeight="1" x14ac:dyDescent="0.2">
      <c r="B113" s="18" t="s">
        <v>112</v>
      </c>
      <c r="C113" s="18">
        <f t="shared" si="4"/>
        <v>0</v>
      </c>
      <c r="D113" s="18">
        <v>0</v>
      </c>
      <c r="E113" s="18">
        <v>0</v>
      </c>
      <c r="F113" s="18">
        <f t="shared" si="5"/>
        <v>0</v>
      </c>
      <c r="G113" s="18">
        <v>0</v>
      </c>
      <c r="H113" s="18">
        <v>0</v>
      </c>
      <c r="I113" s="18">
        <f t="shared" si="6"/>
        <v>0</v>
      </c>
      <c r="J113" s="18">
        <v>0</v>
      </c>
      <c r="K113" s="18">
        <v>0</v>
      </c>
      <c r="L113" s="18">
        <f t="shared" si="7"/>
        <v>0</v>
      </c>
      <c r="M113" s="18">
        <v>0</v>
      </c>
      <c r="N113" s="18">
        <v>0</v>
      </c>
      <c r="O113" s="83">
        <v>0</v>
      </c>
      <c r="P113" s="83">
        <v>0</v>
      </c>
      <c r="Q113" s="83">
        <v>0</v>
      </c>
      <c r="R113" s="83">
        <v>0</v>
      </c>
      <c r="S113" s="83">
        <v>0</v>
      </c>
      <c r="T113" s="83">
        <v>0</v>
      </c>
      <c r="U113" s="18">
        <v>0</v>
      </c>
      <c r="V113" s="18">
        <v>0</v>
      </c>
      <c r="W113" s="18">
        <v>0</v>
      </c>
      <c r="X113" s="18">
        <v>0</v>
      </c>
      <c r="Y113" s="83">
        <v>0</v>
      </c>
      <c r="Z113" s="83">
        <v>0</v>
      </c>
      <c r="AA113" s="83">
        <v>0</v>
      </c>
      <c r="AB113" s="83">
        <v>0</v>
      </c>
      <c r="AD113" s="16"/>
      <c r="AE113" s="16"/>
      <c r="AF113" s="16"/>
      <c r="AG113" s="16"/>
    </row>
    <row r="114" spans="2:33" s="6" customFormat="1" ht="15" customHeight="1" x14ac:dyDescent="0.2">
      <c r="B114" s="18" t="s">
        <v>113</v>
      </c>
      <c r="C114" s="18">
        <f t="shared" si="4"/>
        <v>814</v>
      </c>
      <c r="D114" s="18">
        <v>774</v>
      </c>
      <c r="E114" s="18">
        <v>40</v>
      </c>
      <c r="F114" s="18">
        <f t="shared" si="5"/>
        <v>0</v>
      </c>
      <c r="G114" s="18">
        <v>0</v>
      </c>
      <c r="H114" s="18">
        <v>0</v>
      </c>
      <c r="I114" s="18">
        <f t="shared" si="6"/>
        <v>2380</v>
      </c>
      <c r="J114" s="18">
        <v>2283</v>
      </c>
      <c r="K114" s="18">
        <v>97</v>
      </c>
      <c r="L114" s="18">
        <f t="shared" si="7"/>
        <v>0</v>
      </c>
      <c r="M114" s="18">
        <v>0</v>
      </c>
      <c r="N114" s="18">
        <v>0</v>
      </c>
      <c r="O114" s="83">
        <v>2.9238329238329239</v>
      </c>
      <c r="P114" s="83">
        <v>2.9496124031007751</v>
      </c>
      <c r="Q114" s="83">
        <v>2.4249999999999998</v>
      </c>
      <c r="R114" s="83">
        <v>0</v>
      </c>
      <c r="S114" s="83">
        <v>0</v>
      </c>
      <c r="T114" s="83">
        <v>0</v>
      </c>
      <c r="U114" s="18">
        <v>2360</v>
      </c>
      <c r="V114" s="18">
        <v>0</v>
      </c>
      <c r="W114" s="18">
        <v>0</v>
      </c>
      <c r="X114" s="18">
        <v>0</v>
      </c>
      <c r="Y114" s="83">
        <v>36.864406779661017</v>
      </c>
      <c r="Z114" s="83">
        <v>0</v>
      </c>
      <c r="AA114" s="83">
        <v>0</v>
      </c>
      <c r="AB114" s="83">
        <v>0</v>
      </c>
      <c r="AD114" s="16"/>
      <c r="AE114" s="16"/>
      <c r="AF114" s="16"/>
      <c r="AG114" s="16"/>
    </row>
    <row r="115" spans="2:33" s="6" customFormat="1" ht="15" customHeight="1" x14ac:dyDescent="0.2">
      <c r="B115" s="18" t="s">
        <v>114</v>
      </c>
      <c r="C115" s="18">
        <f t="shared" si="4"/>
        <v>0</v>
      </c>
      <c r="D115" s="18">
        <v>0</v>
      </c>
      <c r="E115" s="18">
        <v>0</v>
      </c>
      <c r="F115" s="18">
        <f t="shared" si="5"/>
        <v>0</v>
      </c>
      <c r="G115" s="18">
        <v>0</v>
      </c>
      <c r="H115" s="18">
        <v>0</v>
      </c>
      <c r="I115" s="18">
        <f t="shared" si="6"/>
        <v>0</v>
      </c>
      <c r="J115" s="18">
        <v>0</v>
      </c>
      <c r="K115" s="18">
        <v>0</v>
      </c>
      <c r="L115" s="18">
        <f t="shared" si="7"/>
        <v>0</v>
      </c>
      <c r="M115" s="18">
        <v>0</v>
      </c>
      <c r="N115" s="18">
        <v>0</v>
      </c>
      <c r="O115" s="83">
        <v>0</v>
      </c>
      <c r="P115" s="83">
        <v>0</v>
      </c>
      <c r="Q115" s="83">
        <v>0</v>
      </c>
      <c r="R115" s="83">
        <v>0</v>
      </c>
      <c r="S115" s="83">
        <v>0</v>
      </c>
      <c r="T115" s="83">
        <v>0</v>
      </c>
      <c r="U115" s="18">
        <v>0</v>
      </c>
      <c r="V115" s="18">
        <v>0</v>
      </c>
      <c r="W115" s="18">
        <v>0</v>
      </c>
      <c r="X115" s="18">
        <v>0</v>
      </c>
      <c r="Y115" s="83">
        <v>0</v>
      </c>
      <c r="Z115" s="83">
        <v>0</v>
      </c>
      <c r="AA115" s="83">
        <v>0</v>
      </c>
      <c r="AB115" s="83">
        <v>0</v>
      </c>
      <c r="AD115" s="16"/>
      <c r="AE115" s="16"/>
      <c r="AF115" s="16"/>
      <c r="AG115" s="16"/>
    </row>
    <row r="116" spans="2:33" s="6" customFormat="1" ht="15" customHeight="1" x14ac:dyDescent="0.2">
      <c r="B116" s="18" t="s">
        <v>13</v>
      </c>
      <c r="C116" s="18">
        <f t="shared" si="4"/>
        <v>0</v>
      </c>
      <c r="D116" s="18">
        <v>0</v>
      </c>
      <c r="E116" s="18">
        <v>0</v>
      </c>
      <c r="F116" s="18">
        <f t="shared" si="5"/>
        <v>0</v>
      </c>
      <c r="G116" s="18">
        <v>0</v>
      </c>
      <c r="H116" s="18">
        <v>0</v>
      </c>
      <c r="I116" s="18">
        <f t="shared" si="6"/>
        <v>0</v>
      </c>
      <c r="J116" s="18">
        <v>0</v>
      </c>
      <c r="K116" s="18">
        <v>0</v>
      </c>
      <c r="L116" s="18">
        <f t="shared" si="7"/>
        <v>0</v>
      </c>
      <c r="M116" s="18">
        <v>0</v>
      </c>
      <c r="N116" s="18">
        <v>0</v>
      </c>
      <c r="O116" s="83">
        <v>0</v>
      </c>
      <c r="P116" s="83">
        <v>0</v>
      </c>
      <c r="Q116" s="83">
        <v>0</v>
      </c>
      <c r="R116" s="83">
        <v>0</v>
      </c>
      <c r="S116" s="83">
        <v>0</v>
      </c>
      <c r="T116" s="83">
        <v>0</v>
      </c>
      <c r="U116" s="18">
        <v>0</v>
      </c>
      <c r="V116" s="18">
        <v>0</v>
      </c>
      <c r="W116" s="18">
        <v>0</v>
      </c>
      <c r="X116" s="18">
        <v>0</v>
      </c>
      <c r="Y116" s="83">
        <v>0</v>
      </c>
      <c r="Z116" s="83">
        <v>0</v>
      </c>
      <c r="AA116" s="83">
        <v>0</v>
      </c>
      <c r="AB116" s="83">
        <v>0</v>
      </c>
      <c r="AD116" s="16"/>
      <c r="AE116" s="16"/>
      <c r="AF116" s="16"/>
      <c r="AG116" s="16"/>
    </row>
    <row r="117" spans="2:33" s="6" customFormat="1" ht="15" customHeight="1" x14ac:dyDescent="0.2">
      <c r="B117" s="18" t="s">
        <v>115</v>
      </c>
      <c r="C117" s="18">
        <f t="shared" si="4"/>
        <v>12601</v>
      </c>
      <c r="D117" s="18">
        <v>12413</v>
      </c>
      <c r="E117" s="18">
        <v>188</v>
      </c>
      <c r="F117" s="18">
        <f t="shared" si="5"/>
        <v>2165</v>
      </c>
      <c r="G117" s="18">
        <v>2079</v>
      </c>
      <c r="H117" s="18">
        <v>86</v>
      </c>
      <c r="I117" s="18">
        <f t="shared" si="6"/>
        <v>29937</v>
      </c>
      <c r="J117" s="18">
        <v>29414</v>
      </c>
      <c r="K117" s="18">
        <v>523</v>
      </c>
      <c r="L117" s="18">
        <f t="shared" si="7"/>
        <v>4054</v>
      </c>
      <c r="M117" s="18">
        <v>3837</v>
      </c>
      <c r="N117" s="18">
        <v>217</v>
      </c>
      <c r="O117" s="83">
        <v>2.3757638282675977</v>
      </c>
      <c r="P117" s="83">
        <v>2.3696125030210262</v>
      </c>
      <c r="Q117" s="83">
        <v>2.7819148936170213</v>
      </c>
      <c r="R117" s="83">
        <v>1.8725173210161663</v>
      </c>
      <c r="S117" s="83">
        <v>1.8455988455988457</v>
      </c>
      <c r="T117" s="83">
        <v>2.5232558139534884</v>
      </c>
      <c r="U117" s="18">
        <v>16083</v>
      </c>
      <c r="V117" s="18">
        <v>2211</v>
      </c>
      <c r="W117" s="18">
        <v>0</v>
      </c>
      <c r="X117" s="18">
        <v>11880</v>
      </c>
      <c r="Y117" s="83">
        <v>34.713672822234656</v>
      </c>
      <c r="Z117" s="83">
        <v>42.650384441429217</v>
      </c>
      <c r="AA117" s="83">
        <v>0</v>
      </c>
      <c r="AB117" s="83">
        <v>28.79465871155622</v>
      </c>
      <c r="AD117" s="16"/>
      <c r="AE117" s="16"/>
      <c r="AF117" s="16"/>
      <c r="AG117" s="16"/>
    </row>
    <row r="118" spans="2:33" s="6" customFormat="1" ht="15" customHeight="1" x14ac:dyDescent="0.2">
      <c r="B118" s="44" t="s">
        <v>116</v>
      </c>
      <c r="C118" s="44">
        <f t="shared" si="4"/>
        <v>775</v>
      </c>
      <c r="D118" s="44">
        <v>761</v>
      </c>
      <c r="E118" s="44">
        <v>14</v>
      </c>
      <c r="F118" s="44">
        <f t="shared" si="5"/>
        <v>0</v>
      </c>
      <c r="G118" s="44">
        <v>0</v>
      </c>
      <c r="H118" s="44">
        <v>0</v>
      </c>
      <c r="I118" s="44">
        <f t="shared" si="6"/>
        <v>2061</v>
      </c>
      <c r="J118" s="44">
        <v>2023</v>
      </c>
      <c r="K118" s="44">
        <v>38</v>
      </c>
      <c r="L118" s="44">
        <f t="shared" si="7"/>
        <v>0</v>
      </c>
      <c r="M118" s="44">
        <v>0</v>
      </c>
      <c r="N118" s="44">
        <v>0</v>
      </c>
      <c r="O118" s="64">
        <v>2.6593548387096773</v>
      </c>
      <c r="P118" s="64">
        <v>2.6583442838370566</v>
      </c>
      <c r="Q118" s="64">
        <v>2.7142857142857144</v>
      </c>
      <c r="R118" s="64">
        <v>0</v>
      </c>
      <c r="S118" s="64">
        <v>0</v>
      </c>
      <c r="T118" s="64">
        <v>0</v>
      </c>
      <c r="U118" s="44">
        <v>2242</v>
      </c>
      <c r="V118" s="44">
        <v>0</v>
      </c>
      <c r="W118" s="44">
        <v>0</v>
      </c>
      <c r="X118" s="44">
        <v>0</v>
      </c>
      <c r="Y118" s="64">
        <v>21.810883140053523</v>
      </c>
      <c r="Z118" s="64">
        <v>0</v>
      </c>
      <c r="AA118" s="64">
        <v>0</v>
      </c>
      <c r="AB118" s="64">
        <v>0</v>
      </c>
      <c r="AD118" s="16"/>
      <c r="AE118" s="16"/>
      <c r="AF118" s="16"/>
      <c r="AG118" s="16"/>
    </row>
    <row r="119" spans="2:33" s="6" customFormat="1" ht="15" customHeight="1" x14ac:dyDescent="0.2">
      <c r="B119" s="18" t="s">
        <v>117</v>
      </c>
      <c r="C119" s="18">
        <f t="shared" si="4"/>
        <v>0</v>
      </c>
      <c r="D119" s="18">
        <v>0</v>
      </c>
      <c r="E119" s="18">
        <v>0</v>
      </c>
      <c r="F119" s="18">
        <f t="shared" si="5"/>
        <v>0</v>
      </c>
      <c r="G119" s="18">
        <v>0</v>
      </c>
      <c r="H119" s="18">
        <v>0</v>
      </c>
      <c r="I119" s="18">
        <f t="shared" si="6"/>
        <v>0</v>
      </c>
      <c r="J119" s="18">
        <v>0</v>
      </c>
      <c r="K119" s="18">
        <v>0</v>
      </c>
      <c r="L119" s="18">
        <f t="shared" si="7"/>
        <v>0</v>
      </c>
      <c r="M119" s="18">
        <v>0</v>
      </c>
      <c r="N119" s="18">
        <v>0</v>
      </c>
      <c r="O119" s="83">
        <v>0</v>
      </c>
      <c r="P119" s="83">
        <v>0</v>
      </c>
      <c r="Q119" s="83">
        <v>0</v>
      </c>
      <c r="R119" s="83">
        <v>0</v>
      </c>
      <c r="S119" s="83">
        <v>0</v>
      </c>
      <c r="T119" s="83">
        <v>0</v>
      </c>
      <c r="U119" s="18">
        <v>0</v>
      </c>
      <c r="V119" s="18">
        <v>0</v>
      </c>
      <c r="W119" s="18">
        <v>0</v>
      </c>
      <c r="X119" s="18">
        <v>0</v>
      </c>
      <c r="Y119" s="83">
        <v>0</v>
      </c>
      <c r="Z119" s="83">
        <v>0</v>
      </c>
      <c r="AA119" s="83">
        <v>0</v>
      </c>
      <c r="AB119" s="83">
        <v>0</v>
      </c>
      <c r="AD119" s="16"/>
      <c r="AE119" s="16"/>
      <c r="AF119" s="16"/>
      <c r="AG119" s="16"/>
    </row>
    <row r="120" spans="2:33" s="6" customFormat="1" ht="15" customHeight="1" x14ac:dyDescent="0.2">
      <c r="B120" s="18" t="s">
        <v>118</v>
      </c>
      <c r="C120" s="18">
        <f t="shared" si="4"/>
        <v>478</v>
      </c>
      <c r="D120" s="18">
        <v>472</v>
      </c>
      <c r="E120" s="18">
        <v>6</v>
      </c>
      <c r="F120" s="18">
        <f t="shared" si="5"/>
        <v>0</v>
      </c>
      <c r="G120" s="18">
        <v>0</v>
      </c>
      <c r="H120" s="18">
        <v>0</v>
      </c>
      <c r="I120" s="18">
        <f t="shared" si="6"/>
        <v>1196</v>
      </c>
      <c r="J120" s="18">
        <v>1190</v>
      </c>
      <c r="K120" s="18">
        <v>6</v>
      </c>
      <c r="L120" s="18">
        <f t="shared" si="7"/>
        <v>0</v>
      </c>
      <c r="M120" s="18">
        <v>0</v>
      </c>
      <c r="N120" s="18">
        <v>0</v>
      </c>
      <c r="O120" s="83">
        <v>2.502092050209205</v>
      </c>
      <c r="P120" s="83">
        <v>2.5211864406779663</v>
      </c>
      <c r="Q120" s="83">
        <v>1</v>
      </c>
      <c r="R120" s="83">
        <v>0</v>
      </c>
      <c r="S120" s="83">
        <v>0</v>
      </c>
      <c r="T120" s="83">
        <v>0</v>
      </c>
      <c r="U120" s="18">
        <v>885</v>
      </c>
      <c r="V120" s="18">
        <v>0</v>
      </c>
      <c r="W120" s="18">
        <v>0</v>
      </c>
      <c r="X120" s="18">
        <v>0</v>
      </c>
      <c r="Y120" s="83">
        <v>25.988700564971751</v>
      </c>
      <c r="Z120" s="83">
        <v>0</v>
      </c>
      <c r="AA120" s="83">
        <v>0</v>
      </c>
      <c r="AB120" s="83">
        <v>0</v>
      </c>
      <c r="AD120" s="16"/>
      <c r="AE120" s="16"/>
      <c r="AF120" s="16"/>
      <c r="AG120" s="16"/>
    </row>
    <row r="121" spans="2:33" s="6" customFormat="1" ht="15" customHeight="1" x14ac:dyDescent="0.2">
      <c r="B121" s="18" t="s">
        <v>119</v>
      </c>
      <c r="C121" s="18">
        <f t="shared" si="4"/>
        <v>297</v>
      </c>
      <c r="D121" s="18">
        <v>289</v>
      </c>
      <c r="E121" s="18">
        <v>8</v>
      </c>
      <c r="F121" s="18">
        <f t="shared" si="5"/>
        <v>0</v>
      </c>
      <c r="G121" s="18">
        <v>0</v>
      </c>
      <c r="H121" s="18">
        <v>0</v>
      </c>
      <c r="I121" s="18">
        <f t="shared" si="6"/>
        <v>865</v>
      </c>
      <c r="J121" s="18">
        <v>833</v>
      </c>
      <c r="K121" s="18">
        <v>32</v>
      </c>
      <c r="L121" s="18">
        <f t="shared" si="7"/>
        <v>0</v>
      </c>
      <c r="M121" s="18">
        <v>0</v>
      </c>
      <c r="N121" s="18">
        <v>0</v>
      </c>
      <c r="O121" s="83">
        <v>2.9124579124579126</v>
      </c>
      <c r="P121" s="83">
        <v>2.8823529411764706</v>
      </c>
      <c r="Q121" s="83">
        <v>4</v>
      </c>
      <c r="R121" s="83">
        <v>0</v>
      </c>
      <c r="S121" s="83">
        <v>0</v>
      </c>
      <c r="T121" s="83">
        <v>0</v>
      </c>
      <c r="U121" s="18">
        <v>1357</v>
      </c>
      <c r="V121" s="18">
        <v>0</v>
      </c>
      <c r="W121" s="18">
        <v>0</v>
      </c>
      <c r="X121" s="18">
        <v>0</v>
      </c>
      <c r="Y121" s="83">
        <v>19.086219602063377</v>
      </c>
      <c r="Z121" s="83">
        <v>0</v>
      </c>
      <c r="AA121" s="83">
        <v>0</v>
      </c>
      <c r="AB121" s="83">
        <v>0</v>
      </c>
      <c r="AD121" s="16"/>
      <c r="AE121" s="16"/>
      <c r="AF121" s="16"/>
      <c r="AG121" s="16"/>
    </row>
    <row r="122" spans="2:33" s="6" customFormat="1" ht="15" customHeight="1" x14ac:dyDescent="0.2">
      <c r="B122" s="44" t="s">
        <v>120</v>
      </c>
      <c r="C122" s="44">
        <f t="shared" si="4"/>
        <v>10902</v>
      </c>
      <c r="D122" s="44">
        <v>10825</v>
      </c>
      <c r="E122" s="44">
        <v>77</v>
      </c>
      <c r="F122" s="44">
        <f t="shared" si="5"/>
        <v>1172</v>
      </c>
      <c r="G122" s="44">
        <v>1156</v>
      </c>
      <c r="H122" s="44">
        <v>16</v>
      </c>
      <c r="I122" s="44">
        <f t="shared" si="6"/>
        <v>32669</v>
      </c>
      <c r="J122" s="44">
        <v>32488</v>
      </c>
      <c r="K122" s="44">
        <v>181</v>
      </c>
      <c r="L122" s="44">
        <f t="shared" si="7"/>
        <v>2926</v>
      </c>
      <c r="M122" s="44">
        <v>2882</v>
      </c>
      <c r="N122" s="44">
        <v>44</v>
      </c>
      <c r="O122" s="64">
        <v>2.9966061273160887</v>
      </c>
      <c r="P122" s="64">
        <v>3.001200923787529</v>
      </c>
      <c r="Q122" s="64">
        <v>2.3506493506493507</v>
      </c>
      <c r="R122" s="64">
        <v>2.4965870307167237</v>
      </c>
      <c r="S122" s="64">
        <v>2.4930795847750864</v>
      </c>
      <c r="T122" s="64">
        <v>2.75</v>
      </c>
      <c r="U122" s="44">
        <v>26902</v>
      </c>
      <c r="V122" s="44">
        <v>2240</v>
      </c>
      <c r="W122" s="44">
        <v>0</v>
      </c>
      <c r="X122" s="44">
        <v>9705</v>
      </c>
      <c r="Y122" s="64">
        <v>29.6818080440116</v>
      </c>
      <c r="Z122" s="64">
        <v>23.482142857142858</v>
      </c>
      <c r="AA122" s="64">
        <v>0</v>
      </c>
      <c r="AB122" s="64">
        <v>24.495604855588113</v>
      </c>
      <c r="AD122" s="16"/>
      <c r="AE122" s="16"/>
      <c r="AF122" s="16"/>
      <c r="AG122" s="16"/>
    </row>
    <row r="123" spans="2:33" s="6" customFormat="1" ht="15" customHeight="1" x14ac:dyDescent="0.2">
      <c r="B123" s="18" t="s">
        <v>121</v>
      </c>
      <c r="C123" s="18">
        <f t="shared" si="4"/>
        <v>0</v>
      </c>
      <c r="D123" s="18">
        <v>0</v>
      </c>
      <c r="E123" s="18">
        <v>0</v>
      </c>
      <c r="F123" s="18">
        <f t="shared" si="5"/>
        <v>0</v>
      </c>
      <c r="G123" s="18">
        <v>0</v>
      </c>
      <c r="H123" s="18">
        <v>0</v>
      </c>
      <c r="I123" s="18">
        <f t="shared" si="6"/>
        <v>0</v>
      </c>
      <c r="J123" s="18">
        <v>0</v>
      </c>
      <c r="K123" s="18">
        <v>0</v>
      </c>
      <c r="L123" s="18">
        <f t="shared" si="7"/>
        <v>0</v>
      </c>
      <c r="M123" s="18">
        <v>0</v>
      </c>
      <c r="N123" s="18">
        <v>0</v>
      </c>
      <c r="O123" s="83">
        <v>0</v>
      </c>
      <c r="P123" s="83">
        <v>0</v>
      </c>
      <c r="Q123" s="83">
        <v>0</v>
      </c>
      <c r="R123" s="83">
        <v>0</v>
      </c>
      <c r="S123" s="83">
        <v>0</v>
      </c>
      <c r="T123" s="83">
        <v>0</v>
      </c>
      <c r="U123" s="18">
        <v>0</v>
      </c>
      <c r="V123" s="18">
        <v>0</v>
      </c>
      <c r="W123" s="18">
        <v>0</v>
      </c>
      <c r="X123" s="18">
        <v>0</v>
      </c>
      <c r="Y123" s="83">
        <v>0</v>
      </c>
      <c r="Z123" s="83">
        <v>0</v>
      </c>
      <c r="AA123" s="83">
        <v>0</v>
      </c>
      <c r="AB123" s="83">
        <v>0</v>
      </c>
      <c r="AD123" s="16"/>
      <c r="AE123" s="16"/>
      <c r="AF123" s="16"/>
      <c r="AG123" s="16"/>
    </row>
    <row r="124" spans="2:33" s="6" customFormat="1" ht="15" customHeight="1" x14ac:dyDescent="0.2">
      <c r="B124" s="18" t="s">
        <v>122</v>
      </c>
      <c r="C124" s="18">
        <f t="shared" si="4"/>
        <v>0</v>
      </c>
      <c r="D124" s="18">
        <v>0</v>
      </c>
      <c r="E124" s="18">
        <v>0</v>
      </c>
      <c r="F124" s="18">
        <f t="shared" si="5"/>
        <v>0</v>
      </c>
      <c r="G124" s="18">
        <v>0</v>
      </c>
      <c r="H124" s="18">
        <v>0</v>
      </c>
      <c r="I124" s="18">
        <f t="shared" si="6"/>
        <v>0</v>
      </c>
      <c r="J124" s="18">
        <v>0</v>
      </c>
      <c r="K124" s="18">
        <v>0</v>
      </c>
      <c r="L124" s="18">
        <f t="shared" si="7"/>
        <v>0</v>
      </c>
      <c r="M124" s="18">
        <v>0</v>
      </c>
      <c r="N124" s="18">
        <v>0</v>
      </c>
      <c r="O124" s="83">
        <v>0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18">
        <v>0</v>
      </c>
      <c r="V124" s="18">
        <v>0</v>
      </c>
      <c r="W124" s="18">
        <v>0</v>
      </c>
      <c r="X124" s="18">
        <v>0</v>
      </c>
      <c r="Y124" s="83">
        <v>0</v>
      </c>
      <c r="Z124" s="83">
        <v>0</v>
      </c>
      <c r="AA124" s="83">
        <v>0</v>
      </c>
      <c r="AB124" s="83">
        <v>0</v>
      </c>
      <c r="AD124" s="16"/>
      <c r="AE124" s="16"/>
      <c r="AF124" s="16"/>
      <c r="AG124" s="16"/>
    </row>
    <row r="125" spans="2:33" s="6" customFormat="1" ht="15" customHeight="1" x14ac:dyDescent="0.2">
      <c r="B125" s="18" t="s">
        <v>123</v>
      </c>
      <c r="C125" s="18">
        <f t="shared" si="4"/>
        <v>1576</v>
      </c>
      <c r="D125" s="18">
        <v>1554</v>
      </c>
      <c r="E125" s="18">
        <v>22</v>
      </c>
      <c r="F125" s="18">
        <f t="shared" si="5"/>
        <v>1030</v>
      </c>
      <c r="G125" s="18">
        <v>1014</v>
      </c>
      <c r="H125" s="18">
        <v>16</v>
      </c>
      <c r="I125" s="18">
        <f t="shared" si="6"/>
        <v>4952</v>
      </c>
      <c r="J125" s="18">
        <v>4912</v>
      </c>
      <c r="K125" s="18">
        <v>40</v>
      </c>
      <c r="L125" s="18">
        <f t="shared" si="7"/>
        <v>2349</v>
      </c>
      <c r="M125" s="18">
        <v>2305</v>
      </c>
      <c r="N125" s="18">
        <v>44</v>
      </c>
      <c r="O125" s="83">
        <v>3.1421319796954315</v>
      </c>
      <c r="P125" s="83">
        <v>3.1608751608751611</v>
      </c>
      <c r="Q125" s="83">
        <v>1.8181818181818181</v>
      </c>
      <c r="R125" s="83">
        <v>2.2805825242718445</v>
      </c>
      <c r="S125" s="83">
        <v>2.2731755424063116</v>
      </c>
      <c r="T125" s="83">
        <v>2.75</v>
      </c>
      <c r="U125" s="18">
        <v>10854</v>
      </c>
      <c r="V125" s="18">
        <v>1709</v>
      </c>
      <c r="W125" s="18">
        <v>0</v>
      </c>
      <c r="X125" s="18">
        <v>7581</v>
      </c>
      <c r="Y125" s="83">
        <v>13.340703887967569</v>
      </c>
      <c r="Z125" s="83">
        <v>23.990637799882972</v>
      </c>
      <c r="AA125" s="83">
        <v>0</v>
      </c>
      <c r="AB125" s="83">
        <v>25.285252960172226</v>
      </c>
      <c r="AD125" s="16"/>
      <c r="AE125" s="16"/>
      <c r="AF125" s="16"/>
      <c r="AG125" s="16"/>
    </row>
    <row r="126" spans="2:33" s="6" customFormat="1" ht="15" customHeight="1" x14ac:dyDescent="0.2">
      <c r="B126" s="18" t="s">
        <v>124</v>
      </c>
      <c r="C126" s="18">
        <f t="shared" si="4"/>
        <v>4309</v>
      </c>
      <c r="D126" s="18">
        <v>4296</v>
      </c>
      <c r="E126" s="18">
        <v>13</v>
      </c>
      <c r="F126" s="18">
        <f t="shared" si="5"/>
        <v>0</v>
      </c>
      <c r="G126" s="18">
        <v>0</v>
      </c>
      <c r="H126" s="18">
        <v>0</v>
      </c>
      <c r="I126" s="18">
        <f t="shared" si="6"/>
        <v>7630</v>
      </c>
      <c r="J126" s="18">
        <v>7615</v>
      </c>
      <c r="K126" s="18">
        <v>15</v>
      </c>
      <c r="L126" s="18">
        <f t="shared" si="7"/>
        <v>0</v>
      </c>
      <c r="M126" s="18">
        <v>0</v>
      </c>
      <c r="N126" s="18">
        <v>0</v>
      </c>
      <c r="O126" s="83">
        <v>1.770712462288234</v>
      </c>
      <c r="P126" s="83">
        <v>1.7725791433891993</v>
      </c>
      <c r="Q126" s="83">
        <v>1.1538461538461537</v>
      </c>
      <c r="R126" s="83">
        <v>0</v>
      </c>
      <c r="S126" s="83">
        <v>0</v>
      </c>
      <c r="T126" s="83">
        <v>0</v>
      </c>
      <c r="U126" s="18">
        <v>6490</v>
      </c>
      <c r="V126" s="18">
        <v>0</v>
      </c>
      <c r="W126" s="18">
        <v>0</v>
      </c>
      <c r="X126" s="18">
        <v>0</v>
      </c>
      <c r="Y126" s="83">
        <v>31.92604006163328</v>
      </c>
      <c r="Z126" s="83">
        <v>0</v>
      </c>
      <c r="AA126" s="83">
        <v>0</v>
      </c>
      <c r="AB126" s="83">
        <v>0</v>
      </c>
      <c r="AD126" s="16"/>
      <c r="AE126" s="16"/>
      <c r="AF126" s="16"/>
      <c r="AG126" s="16"/>
    </row>
    <row r="127" spans="2:33" s="6" customFormat="1" ht="15" customHeight="1" x14ac:dyDescent="0.2">
      <c r="B127" s="18" t="s">
        <v>125</v>
      </c>
      <c r="C127" s="18">
        <f t="shared" si="4"/>
        <v>1738</v>
      </c>
      <c r="D127" s="18">
        <v>1731</v>
      </c>
      <c r="E127" s="18">
        <v>7</v>
      </c>
      <c r="F127" s="18">
        <f t="shared" si="5"/>
        <v>0</v>
      </c>
      <c r="G127" s="18">
        <v>0</v>
      </c>
      <c r="H127" s="18">
        <v>0</v>
      </c>
      <c r="I127" s="18">
        <f t="shared" si="6"/>
        <v>3606</v>
      </c>
      <c r="J127" s="18">
        <v>3597</v>
      </c>
      <c r="K127" s="18">
        <v>9</v>
      </c>
      <c r="L127" s="18">
        <f t="shared" si="7"/>
        <v>0</v>
      </c>
      <c r="M127" s="18">
        <v>0</v>
      </c>
      <c r="N127" s="18">
        <v>0</v>
      </c>
      <c r="O127" s="83">
        <v>2.0747986191024164</v>
      </c>
      <c r="P127" s="83">
        <v>2.0779896013864816</v>
      </c>
      <c r="Q127" s="83">
        <v>1.2857142857142858</v>
      </c>
      <c r="R127" s="83">
        <v>0</v>
      </c>
      <c r="S127" s="83">
        <v>0</v>
      </c>
      <c r="T127" s="83">
        <v>0</v>
      </c>
      <c r="U127" s="18">
        <v>2478</v>
      </c>
      <c r="V127" s="18">
        <v>0</v>
      </c>
      <c r="W127" s="18">
        <v>0</v>
      </c>
      <c r="X127" s="18">
        <v>0</v>
      </c>
      <c r="Y127" s="83">
        <v>36.077481840193705</v>
      </c>
      <c r="Z127" s="83">
        <v>0</v>
      </c>
      <c r="AA127" s="83">
        <v>0</v>
      </c>
      <c r="AB127" s="83">
        <v>0</v>
      </c>
      <c r="AD127" s="16"/>
      <c r="AE127" s="16"/>
      <c r="AF127" s="16"/>
      <c r="AG127" s="16"/>
    </row>
    <row r="128" spans="2:33" s="6" customFormat="1" ht="15" customHeight="1" x14ac:dyDescent="0.2">
      <c r="B128" s="18" t="s">
        <v>126</v>
      </c>
      <c r="C128" s="18">
        <f t="shared" si="4"/>
        <v>0</v>
      </c>
      <c r="D128" s="18">
        <v>0</v>
      </c>
      <c r="E128" s="18">
        <v>0</v>
      </c>
      <c r="F128" s="18">
        <f t="shared" si="5"/>
        <v>0</v>
      </c>
      <c r="G128" s="18">
        <v>0</v>
      </c>
      <c r="H128" s="18">
        <v>0</v>
      </c>
      <c r="I128" s="18">
        <f t="shared" si="6"/>
        <v>0</v>
      </c>
      <c r="J128" s="18">
        <v>0</v>
      </c>
      <c r="K128" s="18">
        <v>0</v>
      </c>
      <c r="L128" s="18">
        <f t="shared" si="7"/>
        <v>0</v>
      </c>
      <c r="M128" s="18">
        <v>0</v>
      </c>
      <c r="N128" s="18">
        <v>0</v>
      </c>
      <c r="O128" s="83">
        <v>0</v>
      </c>
      <c r="P128" s="83">
        <v>0</v>
      </c>
      <c r="Q128" s="83">
        <v>0</v>
      </c>
      <c r="R128" s="83">
        <v>0</v>
      </c>
      <c r="S128" s="83">
        <v>0</v>
      </c>
      <c r="T128" s="83">
        <v>0</v>
      </c>
      <c r="U128" s="18">
        <v>0</v>
      </c>
      <c r="V128" s="18">
        <v>0</v>
      </c>
      <c r="W128" s="18">
        <v>0</v>
      </c>
      <c r="X128" s="18">
        <v>0</v>
      </c>
      <c r="Y128" s="83">
        <v>0</v>
      </c>
      <c r="Z128" s="83">
        <v>0</v>
      </c>
      <c r="AA128" s="83">
        <v>0</v>
      </c>
      <c r="AB128" s="83">
        <v>0</v>
      </c>
      <c r="AD128" s="16"/>
      <c r="AE128" s="16"/>
      <c r="AF128" s="16"/>
      <c r="AG128" s="16"/>
    </row>
    <row r="129" spans="2:33" s="6" customFormat="1" ht="15" customHeight="1" x14ac:dyDescent="0.2">
      <c r="B129" s="18" t="s">
        <v>127</v>
      </c>
      <c r="C129" s="18">
        <f t="shared" si="4"/>
        <v>3279</v>
      </c>
      <c r="D129" s="18">
        <v>3244</v>
      </c>
      <c r="E129" s="18">
        <v>35</v>
      </c>
      <c r="F129" s="18">
        <f t="shared" si="5"/>
        <v>142</v>
      </c>
      <c r="G129" s="18">
        <v>142</v>
      </c>
      <c r="H129" s="18">
        <v>0</v>
      </c>
      <c r="I129" s="18">
        <f t="shared" si="6"/>
        <v>16481</v>
      </c>
      <c r="J129" s="18">
        <v>16364</v>
      </c>
      <c r="K129" s="18">
        <v>117</v>
      </c>
      <c r="L129" s="18">
        <f t="shared" si="7"/>
        <v>577</v>
      </c>
      <c r="M129" s="18">
        <v>577</v>
      </c>
      <c r="N129" s="18">
        <v>0</v>
      </c>
      <c r="O129" s="83">
        <v>5.026227508386703</v>
      </c>
      <c r="P129" s="83">
        <v>5.0443896424167693</v>
      </c>
      <c r="Q129" s="83">
        <v>3.342857142857143</v>
      </c>
      <c r="R129" s="83">
        <v>4.063380281690141</v>
      </c>
      <c r="S129" s="83">
        <v>4.063380281690141</v>
      </c>
      <c r="T129" s="83">
        <v>0</v>
      </c>
      <c r="U129" s="18">
        <v>7080</v>
      </c>
      <c r="V129" s="18">
        <v>531</v>
      </c>
      <c r="W129" s="18">
        <v>0</v>
      </c>
      <c r="X129" s="18">
        <v>2124</v>
      </c>
      <c r="Y129" s="83">
        <v>50.43785310734463</v>
      </c>
      <c r="Z129" s="83">
        <v>21.84557438794727</v>
      </c>
      <c r="AA129" s="83">
        <v>0</v>
      </c>
      <c r="AB129" s="83">
        <v>21.732580037664782</v>
      </c>
      <c r="AD129" s="16"/>
      <c r="AE129" s="16"/>
      <c r="AF129" s="16"/>
      <c r="AG129" s="16"/>
    </row>
    <row r="130" spans="2:33" s="6" customFormat="1" ht="15" customHeight="1" x14ac:dyDescent="0.2">
      <c r="B130" s="44" t="s">
        <v>128</v>
      </c>
      <c r="C130" s="44">
        <f t="shared" si="4"/>
        <v>3138</v>
      </c>
      <c r="D130" s="44">
        <v>3122</v>
      </c>
      <c r="E130" s="44">
        <v>16</v>
      </c>
      <c r="F130" s="44">
        <f t="shared" si="5"/>
        <v>934</v>
      </c>
      <c r="G130" s="44">
        <v>931</v>
      </c>
      <c r="H130" s="44">
        <v>3</v>
      </c>
      <c r="I130" s="44">
        <f t="shared" si="6"/>
        <v>7037</v>
      </c>
      <c r="J130" s="44">
        <v>7019</v>
      </c>
      <c r="K130" s="44">
        <v>18</v>
      </c>
      <c r="L130" s="44">
        <f t="shared" si="7"/>
        <v>2791</v>
      </c>
      <c r="M130" s="44">
        <v>2785</v>
      </c>
      <c r="N130" s="44">
        <v>6</v>
      </c>
      <c r="O130" s="64">
        <v>2.2425111536010198</v>
      </c>
      <c r="P130" s="64">
        <v>2.2482383087764255</v>
      </c>
      <c r="Q130" s="64">
        <v>1.125</v>
      </c>
      <c r="R130" s="64">
        <v>2.9882226980728053</v>
      </c>
      <c r="S130" s="64">
        <v>2.9914070891514499</v>
      </c>
      <c r="T130" s="64">
        <v>2</v>
      </c>
      <c r="U130" s="44">
        <v>9322</v>
      </c>
      <c r="V130" s="44">
        <v>1652</v>
      </c>
      <c r="W130" s="44">
        <v>0</v>
      </c>
      <c r="X130" s="44">
        <v>5782</v>
      </c>
      <c r="Y130" s="64">
        <v>19.802617464063506</v>
      </c>
      <c r="Z130" s="64">
        <v>46.246973365617436</v>
      </c>
      <c r="AA130" s="64">
        <v>0</v>
      </c>
      <c r="AB130" s="64">
        <v>39.095111360134474</v>
      </c>
      <c r="AD130" s="16"/>
      <c r="AE130" s="16"/>
      <c r="AF130" s="16"/>
      <c r="AG130" s="16"/>
    </row>
    <row r="131" spans="2:33" s="6" customFormat="1" ht="15" customHeight="1" x14ac:dyDescent="0.2">
      <c r="B131" s="18" t="s">
        <v>129</v>
      </c>
      <c r="C131" s="18">
        <f t="shared" si="4"/>
        <v>510</v>
      </c>
      <c r="D131" s="18">
        <v>510</v>
      </c>
      <c r="E131" s="18">
        <v>0</v>
      </c>
      <c r="F131" s="18">
        <f t="shared" si="5"/>
        <v>237</v>
      </c>
      <c r="G131" s="18">
        <v>237</v>
      </c>
      <c r="H131" s="18">
        <v>0</v>
      </c>
      <c r="I131" s="18">
        <f t="shared" si="6"/>
        <v>827</v>
      </c>
      <c r="J131" s="18">
        <v>827</v>
      </c>
      <c r="K131" s="18">
        <v>0</v>
      </c>
      <c r="L131" s="18">
        <f t="shared" si="7"/>
        <v>573</v>
      </c>
      <c r="M131" s="18">
        <v>573</v>
      </c>
      <c r="N131" s="18">
        <v>0</v>
      </c>
      <c r="O131" s="83">
        <v>1.6215686274509804</v>
      </c>
      <c r="P131" s="83">
        <v>1.6215686274509804</v>
      </c>
      <c r="Q131" s="83">
        <v>0</v>
      </c>
      <c r="R131" s="83">
        <v>2.4177215189873418</v>
      </c>
      <c r="S131" s="83">
        <v>2.4177215189873418</v>
      </c>
      <c r="T131" s="83">
        <v>0</v>
      </c>
      <c r="U131" s="18">
        <v>1770</v>
      </c>
      <c r="V131" s="18">
        <v>236</v>
      </c>
      <c r="W131" s="18">
        <v>0</v>
      </c>
      <c r="X131" s="18">
        <v>708</v>
      </c>
      <c r="Y131" s="83">
        <v>14.011299435028249</v>
      </c>
      <c r="Z131" s="83">
        <v>52.542372881355938</v>
      </c>
      <c r="AA131" s="83">
        <v>0</v>
      </c>
      <c r="AB131" s="83">
        <v>60.699152542372879</v>
      </c>
      <c r="AD131" s="16"/>
      <c r="AE131" s="16"/>
      <c r="AF131" s="16"/>
      <c r="AG131" s="16"/>
    </row>
    <row r="132" spans="2:33" s="6" customFormat="1" ht="15" customHeight="1" x14ac:dyDescent="0.2">
      <c r="B132" s="18" t="s">
        <v>130</v>
      </c>
      <c r="C132" s="18">
        <f t="shared" si="4"/>
        <v>1164</v>
      </c>
      <c r="D132" s="18">
        <v>1151</v>
      </c>
      <c r="E132" s="18">
        <v>13</v>
      </c>
      <c r="F132" s="18">
        <f t="shared" si="5"/>
        <v>591</v>
      </c>
      <c r="G132" s="18">
        <v>588</v>
      </c>
      <c r="H132" s="18">
        <v>3</v>
      </c>
      <c r="I132" s="18">
        <f t="shared" si="6"/>
        <v>2810</v>
      </c>
      <c r="J132" s="18">
        <v>2797</v>
      </c>
      <c r="K132" s="18">
        <v>13</v>
      </c>
      <c r="L132" s="18">
        <f t="shared" si="7"/>
        <v>1430</v>
      </c>
      <c r="M132" s="18">
        <v>1424</v>
      </c>
      <c r="N132" s="18">
        <v>6</v>
      </c>
      <c r="O132" s="83">
        <v>2.4140893470790377</v>
      </c>
      <c r="P132" s="83">
        <v>2.4300608166811468</v>
      </c>
      <c r="Q132" s="83">
        <v>1</v>
      </c>
      <c r="R132" s="83">
        <v>2.4196277495769882</v>
      </c>
      <c r="S132" s="83">
        <v>2.4217687074829932</v>
      </c>
      <c r="T132" s="83">
        <v>2</v>
      </c>
      <c r="U132" s="18">
        <v>6077</v>
      </c>
      <c r="V132" s="18">
        <v>1239</v>
      </c>
      <c r="W132" s="18">
        <v>0</v>
      </c>
      <c r="X132" s="18">
        <v>4012</v>
      </c>
      <c r="Y132" s="83">
        <v>13.328945203225276</v>
      </c>
      <c r="Z132" s="83">
        <v>36.642453591606134</v>
      </c>
      <c r="AA132" s="83">
        <v>0</v>
      </c>
      <c r="AB132" s="83">
        <v>28.182893180922346</v>
      </c>
      <c r="AD132" s="16"/>
      <c r="AE132" s="16"/>
      <c r="AF132" s="16"/>
      <c r="AG132" s="16"/>
    </row>
    <row r="133" spans="2:33" s="6" customFormat="1" ht="15" customHeight="1" x14ac:dyDescent="0.2">
      <c r="B133" s="18" t="s">
        <v>131</v>
      </c>
      <c r="C133" s="18">
        <f t="shared" si="4"/>
        <v>1464</v>
      </c>
      <c r="D133" s="18">
        <v>1461</v>
      </c>
      <c r="E133" s="18">
        <v>3</v>
      </c>
      <c r="F133" s="18">
        <f t="shared" si="5"/>
        <v>106</v>
      </c>
      <c r="G133" s="18">
        <v>106</v>
      </c>
      <c r="H133" s="18">
        <v>0</v>
      </c>
      <c r="I133" s="18">
        <f t="shared" si="6"/>
        <v>3400</v>
      </c>
      <c r="J133" s="18">
        <v>3395</v>
      </c>
      <c r="K133" s="18">
        <v>5</v>
      </c>
      <c r="L133" s="18">
        <f t="shared" si="7"/>
        <v>788</v>
      </c>
      <c r="M133" s="18">
        <v>788</v>
      </c>
      <c r="N133" s="18">
        <v>0</v>
      </c>
      <c r="O133" s="83">
        <v>2.3224043715846996</v>
      </c>
      <c r="P133" s="83">
        <v>2.3237508555783708</v>
      </c>
      <c r="Q133" s="83">
        <v>1.6666666666666667</v>
      </c>
      <c r="R133" s="83">
        <v>7.4339622641509431</v>
      </c>
      <c r="S133" s="83">
        <v>7.4339622641509431</v>
      </c>
      <c r="T133" s="83">
        <v>0</v>
      </c>
      <c r="U133" s="18">
        <v>1475</v>
      </c>
      <c r="V133" s="18">
        <v>177</v>
      </c>
      <c r="W133" s="18">
        <v>0</v>
      </c>
      <c r="X133" s="18">
        <v>1062</v>
      </c>
      <c r="Y133" s="83">
        <v>53.423728813559322</v>
      </c>
      <c r="Z133" s="83">
        <v>105.08474576271188</v>
      </c>
      <c r="AA133" s="83">
        <v>0</v>
      </c>
      <c r="AB133" s="83">
        <v>70.29438001784122</v>
      </c>
      <c r="AD133" s="16"/>
      <c r="AE133" s="16"/>
      <c r="AF133" s="16"/>
      <c r="AG133" s="16"/>
    </row>
    <row r="134" spans="2:33" s="6" customFormat="1" ht="15" customHeight="1" x14ac:dyDescent="0.2">
      <c r="B134" s="18" t="s">
        <v>132</v>
      </c>
      <c r="C134" s="18">
        <f t="shared" si="4"/>
        <v>0</v>
      </c>
      <c r="D134" s="18">
        <v>0</v>
      </c>
      <c r="E134" s="18">
        <v>0</v>
      </c>
      <c r="F134" s="18">
        <f t="shared" si="5"/>
        <v>0</v>
      </c>
      <c r="G134" s="18">
        <v>0</v>
      </c>
      <c r="H134" s="18">
        <v>0</v>
      </c>
      <c r="I134" s="18">
        <f t="shared" si="6"/>
        <v>0</v>
      </c>
      <c r="J134" s="18">
        <v>0</v>
      </c>
      <c r="K134" s="18">
        <v>0</v>
      </c>
      <c r="L134" s="18">
        <f t="shared" si="7"/>
        <v>0</v>
      </c>
      <c r="M134" s="18">
        <v>0</v>
      </c>
      <c r="N134" s="18">
        <v>0</v>
      </c>
      <c r="O134" s="83">
        <v>0</v>
      </c>
      <c r="P134" s="83">
        <v>0</v>
      </c>
      <c r="Q134" s="83">
        <v>0</v>
      </c>
      <c r="R134" s="83">
        <v>0</v>
      </c>
      <c r="S134" s="83">
        <v>0</v>
      </c>
      <c r="T134" s="83">
        <v>0</v>
      </c>
      <c r="U134" s="18">
        <v>0</v>
      </c>
      <c r="V134" s="18">
        <v>0</v>
      </c>
      <c r="W134" s="18">
        <v>0</v>
      </c>
      <c r="X134" s="18">
        <v>0</v>
      </c>
      <c r="Y134" s="83">
        <v>0</v>
      </c>
      <c r="Z134" s="83">
        <v>0</v>
      </c>
      <c r="AA134" s="83">
        <v>0</v>
      </c>
      <c r="AB134" s="83">
        <v>0</v>
      </c>
      <c r="AD134" s="16"/>
      <c r="AE134" s="16"/>
      <c r="AF134" s="16"/>
      <c r="AG134" s="16"/>
    </row>
    <row r="135" spans="2:33" s="6" customFormat="1" ht="15" customHeight="1" x14ac:dyDescent="0.2">
      <c r="B135" s="18" t="s">
        <v>133</v>
      </c>
      <c r="C135" s="18">
        <f t="shared" si="4"/>
        <v>0</v>
      </c>
      <c r="D135" s="18">
        <v>0</v>
      </c>
      <c r="E135" s="18">
        <v>0</v>
      </c>
      <c r="F135" s="18">
        <f t="shared" si="5"/>
        <v>0</v>
      </c>
      <c r="G135" s="18">
        <v>0</v>
      </c>
      <c r="H135" s="18">
        <v>0</v>
      </c>
      <c r="I135" s="18">
        <f t="shared" si="6"/>
        <v>0</v>
      </c>
      <c r="J135" s="18">
        <v>0</v>
      </c>
      <c r="K135" s="18">
        <v>0</v>
      </c>
      <c r="L135" s="18">
        <f t="shared" si="7"/>
        <v>0</v>
      </c>
      <c r="M135" s="18">
        <v>0</v>
      </c>
      <c r="N135" s="18">
        <v>0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18">
        <v>0</v>
      </c>
      <c r="V135" s="18">
        <v>0</v>
      </c>
      <c r="W135" s="18">
        <v>0</v>
      </c>
      <c r="X135" s="18">
        <v>0</v>
      </c>
      <c r="Y135" s="83">
        <v>0</v>
      </c>
      <c r="Z135" s="83">
        <v>0</v>
      </c>
      <c r="AA135" s="83">
        <v>0</v>
      </c>
      <c r="AB135" s="83">
        <v>0</v>
      </c>
      <c r="AD135" s="16"/>
      <c r="AE135" s="16"/>
      <c r="AF135" s="16"/>
      <c r="AG135" s="16"/>
    </row>
    <row r="136" spans="2:33" s="6" customFormat="1" ht="15" customHeight="1" x14ac:dyDescent="0.2">
      <c r="B136" s="27" t="s">
        <v>134</v>
      </c>
      <c r="C136" s="27">
        <f t="shared" si="4"/>
        <v>96540</v>
      </c>
      <c r="D136" s="27">
        <v>95946</v>
      </c>
      <c r="E136" s="27">
        <v>594</v>
      </c>
      <c r="F136" s="27">
        <f t="shared" si="5"/>
        <v>8978</v>
      </c>
      <c r="G136" s="27">
        <v>8890</v>
      </c>
      <c r="H136" s="27">
        <v>88</v>
      </c>
      <c r="I136" s="27">
        <f t="shared" si="6"/>
        <v>207704</v>
      </c>
      <c r="J136" s="27">
        <v>206563</v>
      </c>
      <c r="K136" s="27">
        <v>1141</v>
      </c>
      <c r="L136" s="27">
        <f t="shared" si="7"/>
        <v>18311</v>
      </c>
      <c r="M136" s="27">
        <v>18104</v>
      </c>
      <c r="N136" s="27">
        <v>207</v>
      </c>
      <c r="O136" s="61">
        <v>2.1514812512948001</v>
      </c>
      <c r="P136" s="61">
        <v>2.1529089279386322</v>
      </c>
      <c r="Q136" s="61">
        <v>1.9208754208754208</v>
      </c>
      <c r="R136" s="61">
        <v>2.0395411004678103</v>
      </c>
      <c r="S136" s="61">
        <v>2.03644544431946</v>
      </c>
      <c r="T136" s="61">
        <v>2.3522727272727271</v>
      </c>
      <c r="U136" s="27">
        <v>187614</v>
      </c>
      <c r="V136" s="27">
        <v>9890</v>
      </c>
      <c r="W136" s="27">
        <v>0</v>
      </c>
      <c r="X136" s="27">
        <v>35550</v>
      </c>
      <c r="Y136" s="61">
        <v>22.393851205133945</v>
      </c>
      <c r="Z136" s="61">
        <v>40.070778564206265</v>
      </c>
      <c r="AA136" s="61">
        <v>0</v>
      </c>
      <c r="AB136" s="61">
        <v>41.417294338513038</v>
      </c>
      <c r="AD136" s="16"/>
      <c r="AE136" s="16"/>
      <c r="AF136" s="16"/>
      <c r="AG136" s="16"/>
    </row>
    <row r="137" spans="2:33" s="6" customFormat="1" ht="15" customHeight="1" x14ac:dyDescent="0.2">
      <c r="B137" s="44" t="s">
        <v>135</v>
      </c>
      <c r="C137" s="44">
        <f t="shared" si="4"/>
        <v>3363</v>
      </c>
      <c r="D137" s="44">
        <v>3309</v>
      </c>
      <c r="E137" s="44">
        <v>54</v>
      </c>
      <c r="F137" s="44">
        <f t="shared" si="5"/>
        <v>691</v>
      </c>
      <c r="G137" s="44">
        <v>678</v>
      </c>
      <c r="H137" s="44">
        <v>13</v>
      </c>
      <c r="I137" s="44">
        <f t="shared" si="6"/>
        <v>7869</v>
      </c>
      <c r="J137" s="44">
        <v>7711</v>
      </c>
      <c r="K137" s="44">
        <v>158</v>
      </c>
      <c r="L137" s="44">
        <f t="shared" si="7"/>
        <v>1686</v>
      </c>
      <c r="M137" s="44">
        <v>1647</v>
      </c>
      <c r="N137" s="44">
        <v>39</v>
      </c>
      <c r="O137" s="64">
        <v>2.3398751115075824</v>
      </c>
      <c r="P137" s="64">
        <v>2.3303112722877004</v>
      </c>
      <c r="Q137" s="64">
        <v>2.925925925925926</v>
      </c>
      <c r="R137" s="64">
        <v>2.4399421128798844</v>
      </c>
      <c r="S137" s="64">
        <v>2.4292035398230087</v>
      </c>
      <c r="T137" s="64">
        <v>3</v>
      </c>
      <c r="U137" s="44">
        <v>7375</v>
      </c>
      <c r="V137" s="44">
        <v>531</v>
      </c>
      <c r="W137" s="44">
        <v>0</v>
      </c>
      <c r="X137" s="44">
        <v>2419</v>
      </c>
      <c r="Y137" s="64">
        <v>26.779661016949152</v>
      </c>
      <c r="Z137" s="64">
        <v>62.335216572504706</v>
      </c>
      <c r="AA137" s="64">
        <v>0</v>
      </c>
      <c r="AB137" s="64">
        <v>57.152542372881356</v>
      </c>
      <c r="AD137" s="16"/>
      <c r="AE137" s="16"/>
      <c r="AF137" s="16"/>
      <c r="AG137" s="16"/>
    </row>
    <row r="138" spans="2:33" s="6" customFormat="1" ht="15" customHeight="1" x14ac:dyDescent="0.2">
      <c r="B138" s="18" t="s">
        <v>136</v>
      </c>
      <c r="C138" s="18">
        <f t="shared" si="4"/>
        <v>0</v>
      </c>
      <c r="D138" s="18">
        <v>0</v>
      </c>
      <c r="E138" s="18">
        <v>0</v>
      </c>
      <c r="F138" s="18">
        <f t="shared" si="5"/>
        <v>0</v>
      </c>
      <c r="G138" s="18">
        <v>0</v>
      </c>
      <c r="H138" s="18">
        <v>0</v>
      </c>
      <c r="I138" s="18">
        <f t="shared" si="6"/>
        <v>0</v>
      </c>
      <c r="J138" s="18">
        <v>0</v>
      </c>
      <c r="K138" s="18">
        <v>0</v>
      </c>
      <c r="L138" s="18">
        <f t="shared" si="7"/>
        <v>0</v>
      </c>
      <c r="M138" s="18">
        <v>0</v>
      </c>
      <c r="N138" s="18">
        <v>0</v>
      </c>
      <c r="O138" s="83">
        <v>0</v>
      </c>
      <c r="P138" s="83">
        <v>0</v>
      </c>
      <c r="Q138" s="83">
        <v>0</v>
      </c>
      <c r="R138" s="83">
        <v>0</v>
      </c>
      <c r="S138" s="83">
        <v>0</v>
      </c>
      <c r="T138" s="83">
        <v>0</v>
      </c>
      <c r="U138" s="18">
        <v>0</v>
      </c>
      <c r="V138" s="18">
        <v>0</v>
      </c>
      <c r="W138" s="18">
        <v>0</v>
      </c>
      <c r="X138" s="18">
        <v>0</v>
      </c>
      <c r="Y138" s="83">
        <v>0</v>
      </c>
      <c r="Z138" s="83">
        <v>0</v>
      </c>
      <c r="AA138" s="83">
        <v>0</v>
      </c>
      <c r="AB138" s="83">
        <v>0</v>
      </c>
      <c r="AD138" s="16"/>
      <c r="AE138" s="16"/>
      <c r="AF138" s="16"/>
      <c r="AG138" s="16"/>
    </row>
    <row r="139" spans="2:33" s="6" customFormat="1" ht="15" customHeight="1" x14ac:dyDescent="0.2">
      <c r="B139" s="18" t="s">
        <v>137</v>
      </c>
      <c r="C139" s="18">
        <f t="shared" si="4"/>
        <v>0</v>
      </c>
      <c r="D139" s="18">
        <v>0</v>
      </c>
      <c r="E139" s="18">
        <v>0</v>
      </c>
      <c r="F139" s="18">
        <f t="shared" si="5"/>
        <v>0</v>
      </c>
      <c r="G139" s="18">
        <v>0</v>
      </c>
      <c r="H139" s="18">
        <v>0</v>
      </c>
      <c r="I139" s="18">
        <f t="shared" si="6"/>
        <v>0</v>
      </c>
      <c r="J139" s="18">
        <v>0</v>
      </c>
      <c r="K139" s="18">
        <v>0</v>
      </c>
      <c r="L139" s="18">
        <f t="shared" si="7"/>
        <v>0</v>
      </c>
      <c r="M139" s="18">
        <v>0</v>
      </c>
      <c r="N139" s="18">
        <v>0</v>
      </c>
      <c r="O139" s="83">
        <v>0</v>
      </c>
      <c r="P139" s="83">
        <v>0</v>
      </c>
      <c r="Q139" s="83">
        <v>0</v>
      </c>
      <c r="R139" s="83">
        <v>0</v>
      </c>
      <c r="S139" s="83">
        <v>0</v>
      </c>
      <c r="T139" s="83">
        <v>0</v>
      </c>
      <c r="U139" s="18">
        <v>0</v>
      </c>
      <c r="V139" s="18">
        <v>0</v>
      </c>
      <c r="W139" s="18">
        <v>0</v>
      </c>
      <c r="X139" s="18">
        <v>0</v>
      </c>
      <c r="Y139" s="83">
        <v>0</v>
      </c>
      <c r="Z139" s="83">
        <v>0</v>
      </c>
      <c r="AA139" s="83">
        <v>0</v>
      </c>
      <c r="AB139" s="83">
        <v>0</v>
      </c>
      <c r="AD139" s="16"/>
      <c r="AE139" s="16"/>
      <c r="AF139" s="16"/>
      <c r="AG139" s="16"/>
    </row>
    <row r="140" spans="2:33" s="6" customFormat="1" ht="15" customHeight="1" x14ac:dyDescent="0.2">
      <c r="B140" s="18" t="s">
        <v>138</v>
      </c>
      <c r="C140" s="18">
        <f t="shared" si="4"/>
        <v>2737</v>
      </c>
      <c r="D140" s="18">
        <v>2690</v>
      </c>
      <c r="E140" s="18">
        <v>47</v>
      </c>
      <c r="F140" s="18">
        <f t="shared" si="5"/>
        <v>287</v>
      </c>
      <c r="G140" s="18">
        <v>274</v>
      </c>
      <c r="H140" s="18">
        <v>13</v>
      </c>
      <c r="I140" s="18">
        <f t="shared" si="6"/>
        <v>6389</v>
      </c>
      <c r="J140" s="18">
        <v>6248</v>
      </c>
      <c r="K140" s="18">
        <v>141</v>
      </c>
      <c r="L140" s="18">
        <f t="shared" si="7"/>
        <v>587</v>
      </c>
      <c r="M140" s="18">
        <v>548</v>
      </c>
      <c r="N140" s="18">
        <v>39</v>
      </c>
      <c r="O140" s="83">
        <v>2.3343076360979174</v>
      </c>
      <c r="P140" s="83">
        <v>2.3226765799256506</v>
      </c>
      <c r="Q140" s="83">
        <v>3</v>
      </c>
      <c r="R140" s="83">
        <v>2.0452961672473866</v>
      </c>
      <c r="S140" s="83">
        <v>2</v>
      </c>
      <c r="T140" s="83">
        <v>3</v>
      </c>
      <c r="U140" s="18">
        <v>5900</v>
      </c>
      <c r="V140" s="18">
        <v>177</v>
      </c>
      <c r="W140" s="18">
        <v>0</v>
      </c>
      <c r="X140" s="18">
        <v>826</v>
      </c>
      <c r="Y140" s="83">
        <v>26.474576271186439</v>
      </c>
      <c r="Z140" s="83">
        <v>61.016949152542374</v>
      </c>
      <c r="AA140" s="83">
        <v>0</v>
      </c>
      <c r="AB140" s="83">
        <v>58.524426719840484</v>
      </c>
      <c r="AD140" s="16"/>
      <c r="AE140" s="16"/>
      <c r="AF140" s="16"/>
      <c r="AG140" s="16"/>
    </row>
    <row r="141" spans="2:33" s="6" customFormat="1" ht="15" customHeight="1" x14ac:dyDescent="0.2">
      <c r="B141" s="18" t="s">
        <v>139</v>
      </c>
      <c r="C141" s="18">
        <f t="shared" si="4"/>
        <v>0</v>
      </c>
      <c r="D141" s="18">
        <v>0</v>
      </c>
      <c r="E141" s="18">
        <v>0</v>
      </c>
      <c r="F141" s="18">
        <f t="shared" si="5"/>
        <v>0</v>
      </c>
      <c r="G141" s="18">
        <v>0</v>
      </c>
      <c r="H141" s="18">
        <v>0</v>
      </c>
      <c r="I141" s="18">
        <f t="shared" si="6"/>
        <v>0</v>
      </c>
      <c r="J141" s="18">
        <v>0</v>
      </c>
      <c r="K141" s="18">
        <v>0</v>
      </c>
      <c r="L141" s="18">
        <f t="shared" si="7"/>
        <v>0</v>
      </c>
      <c r="M141" s="18">
        <v>0</v>
      </c>
      <c r="N141" s="18">
        <v>0</v>
      </c>
      <c r="O141" s="83">
        <v>0</v>
      </c>
      <c r="P141" s="83">
        <v>0</v>
      </c>
      <c r="Q141" s="83">
        <v>0</v>
      </c>
      <c r="R141" s="83">
        <v>0</v>
      </c>
      <c r="S141" s="83">
        <v>0</v>
      </c>
      <c r="T141" s="83">
        <v>0</v>
      </c>
      <c r="U141" s="18">
        <v>0</v>
      </c>
      <c r="V141" s="18">
        <v>0</v>
      </c>
      <c r="W141" s="18">
        <v>0</v>
      </c>
      <c r="X141" s="18">
        <v>0</v>
      </c>
      <c r="Y141" s="83">
        <v>0</v>
      </c>
      <c r="Z141" s="83">
        <v>0</v>
      </c>
      <c r="AA141" s="83">
        <v>0</v>
      </c>
      <c r="AB141" s="83">
        <v>0</v>
      </c>
      <c r="AD141" s="16"/>
      <c r="AE141" s="16"/>
      <c r="AF141" s="16"/>
      <c r="AG141" s="16"/>
    </row>
    <row r="142" spans="2:33" s="6" customFormat="1" ht="15" customHeight="1" x14ac:dyDescent="0.2">
      <c r="B142" s="18" t="s">
        <v>140</v>
      </c>
      <c r="C142" s="18">
        <f t="shared" si="4"/>
        <v>626</v>
      </c>
      <c r="D142" s="18">
        <v>619</v>
      </c>
      <c r="E142" s="18">
        <v>7</v>
      </c>
      <c r="F142" s="18">
        <f t="shared" si="5"/>
        <v>404</v>
      </c>
      <c r="G142" s="18">
        <v>404</v>
      </c>
      <c r="H142" s="18">
        <v>0</v>
      </c>
      <c r="I142" s="18">
        <f t="shared" si="6"/>
        <v>1480</v>
      </c>
      <c r="J142" s="18">
        <v>1463</v>
      </c>
      <c r="K142" s="18">
        <v>17</v>
      </c>
      <c r="L142" s="18">
        <f t="shared" si="7"/>
        <v>1099</v>
      </c>
      <c r="M142" s="18">
        <v>1099</v>
      </c>
      <c r="N142" s="18">
        <v>0</v>
      </c>
      <c r="O142" s="83">
        <v>2.3642172523961662</v>
      </c>
      <c r="P142" s="83">
        <v>2.3634894991922457</v>
      </c>
      <c r="Q142" s="83">
        <v>2.4285714285714284</v>
      </c>
      <c r="R142" s="83">
        <v>2.7202970297029703</v>
      </c>
      <c r="S142" s="83">
        <v>2.7202970297029703</v>
      </c>
      <c r="T142" s="83">
        <v>0</v>
      </c>
      <c r="U142" s="18">
        <v>1475</v>
      </c>
      <c r="V142" s="18">
        <v>354</v>
      </c>
      <c r="W142" s="18">
        <v>0</v>
      </c>
      <c r="X142" s="18">
        <v>1593</v>
      </c>
      <c r="Y142" s="83">
        <v>28.000000000000004</v>
      </c>
      <c r="Z142" s="83">
        <v>62.994350282485875</v>
      </c>
      <c r="AA142" s="83">
        <v>0</v>
      </c>
      <c r="AB142" s="83">
        <v>56.44581407293272</v>
      </c>
      <c r="AD142" s="16"/>
      <c r="AE142" s="16"/>
      <c r="AF142" s="16"/>
      <c r="AG142" s="16"/>
    </row>
    <row r="143" spans="2:33" s="6" customFormat="1" ht="15" customHeight="1" x14ac:dyDescent="0.2">
      <c r="B143" s="18" t="s">
        <v>141</v>
      </c>
      <c r="C143" s="18">
        <f t="shared" si="4"/>
        <v>0</v>
      </c>
      <c r="D143" s="18">
        <v>0</v>
      </c>
      <c r="E143" s="18">
        <v>0</v>
      </c>
      <c r="F143" s="18">
        <f t="shared" si="5"/>
        <v>0</v>
      </c>
      <c r="G143" s="18">
        <v>0</v>
      </c>
      <c r="H143" s="18">
        <v>0</v>
      </c>
      <c r="I143" s="18">
        <f t="shared" si="6"/>
        <v>0</v>
      </c>
      <c r="J143" s="18">
        <v>0</v>
      </c>
      <c r="K143" s="18">
        <v>0</v>
      </c>
      <c r="L143" s="18">
        <f t="shared" si="7"/>
        <v>0</v>
      </c>
      <c r="M143" s="18">
        <v>0</v>
      </c>
      <c r="N143" s="18">
        <v>0</v>
      </c>
      <c r="O143" s="83">
        <v>0</v>
      </c>
      <c r="P143" s="83">
        <v>0</v>
      </c>
      <c r="Q143" s="83">
        <v>0</v>
      </c>
      <c r="R143" s="83">
        <v>0</v>
      </c>
      <c r="S143" s="83">
        <v>0</v>
      </c>
      <c r="T143" s="83">
        <v>0</v>
      </c>
      <c r="U143" s="18">
        <v>0</v>
      </c>
      <c r="V143" s="18">
        <v>0</v>
      </c>
      <c r="W143" s="18">
        <v>0</v>
      </c>
      <c r="X143" s="18">
        <v>0</v>
      </c>
      <c r="Y143" s="83">
        <v>0</v>
      </c>
      <c r="Z143" s="83">
        <v>0</v>
      </c>
      <c r="AA143" s="83">
        <v>0</v>
      </c>
      <c r="AB143" s="83">
        <v>0</v>
      </c>
      <c r="AD143" s="16"/>
      <c r="AE143" s="16"/>
      <c r="AF143" s="16"/>
      <c r="AG143" s="16"/>
    </row>
    <row r="144" spans="2:33" s="6" customFormat="1" ht="15" customHeight="1" x14ac:dyDescent="0.2">
      <c r="B144" s="44" t="s">
        <v>142</v>
      </c>
      <c r="C144" s="44">
        <f t="shared" si="4"/>
        <v>18532</v>
      </c>
      <c r="D144" s="44">
        <v>18498</v>
      </c>
      <c r="E144" s="44">
        <v>34</v>
      </c>
      <c r="F144" s="44">
        <f t="shared" si="5"/>
        <v>499</v>
      </c>
      <c r="G144" s="44">
        <v>499</v>
      </c>
      <c r="H144" s="44">
        <v>0</v>
      </c>
      <c r="I144" s="44">
        <f t="shared" si="6"/>
        <v>40350</v>
      </c>
      <c r="J144" s="44">
        <v>40290</v>
      </c>
      <c r="K144" s="44">
        <v>60</v>
      </c>
      <c r="L144" s="44">
        <f t="shared" si="7"/>
        <v>1114</v>
      </c>
      <c r="M144" s="44">
        <v>1114</v>
      </c>
      <c r="N144" s="44">
        <v>0</v>
      </c>
      <c r="O144" s="64">
        <v>2.1773149147420678</v>
      </c>
      <c r="P144" s="64">
        <v>2.1780733052221861</v>
      </c>
      <c r="Q144" s="64">
        <v>1.7647058823529411</v>
      </c>
      <c r="R144" s="64">
        <v>2.2324649298597192</v>
      </c>
      <c r="S144" s="64">
        <v>2.2324649298597192</v>
      </c>
      <c r="T144" s="64">
        <v>0</v>
      </c>
      <c r="U144" s="44">
        <v>38014</v>
      </c>
      <c r="V144" s="44">
        <v>599</v>
      </c>
      <c r="W144" s="44">
        <v>0</v>
      </c>
      <c r="X144" s="44">
        <v>1833</v>
      </c>
      <c r="Y144" s="64">
        <v>20.839690640290421</v>
      </c>
      <c r="Z144" s="64">
        <v>42.904841402337226</v>
      </c>
      <c r="AA144" s="64">
        <v>0</v>
      </c>
      <c r="AB144" s="64">
        <v>53.352490421455933</v>
      </c>
      <c r="AD144" s="16"/>
      <c r="AE144" s="16"/>
      <c r="AF144" s="16"/>
      <c r="AG144" s="16"/>
    </row>
    <row r="145" spans="2:33" s="6" customFormat="1" ht="15" customHeight="1" x14ac:dyDescent="0.2">
      <c r="B145" s="18" t="s">
        <v>143</v>
      </c>
      <c r="C145" s="18">
        <f t="shared" si="4"/>
        <v>0</v>
      </c>
      <c r="D145" s="18">
        <v>0</v>
      </c>
      <c r="E145" s="18">
        <v>0</v>
      </c>
      <c r="F145" s="18">
        <f t="shared" si="5"/>
        <v>0</v>
      </c>
      <c r="G145" s="18">
        <v>0</v>
      </c>
      <c r="H145" s="18">
        <v>0</v>
      </c>
      <c r="I145" s="18">
        <f t="shared" si="6"/>
        <v>0</v>
      </c>
      <c r="J145" s="18">
        <v>0</v>
      </c>
      <c r="K145" s="18">
        <v>0</v>
      </c>
      <c r="L145" s="18">
        <f t="shared" si="7"/>
        <v>0</v>
      </c>
      <c r="M145" s="18">
        <v>0</v>
      </c>
      <c r="N145" s="18">
        <v>0</v>
      </c>
      <c r="O145" s="83">
        <v>0</v>
      </c>
      <c r="P145" s="83">
        <v>0</v>
      </c>
      <c r="Q145" s="83">
        <v>0</v>
      </c>
      <c r="R145" s="83">
        <v>0</v>
      </c>
      <c r="S145" s="83">
        <v>0</v>
      </c>
      <c r="T145" s="83">
        <v>0</v>
      </c>
      <c r="U145" s="18">
        <v>0</v>
      </c>
      <c r="V145" s="18">
        <v>0</v>
      </c>
      <c r="W145" s="18">
        <v>0</v>
      </c>
      <c r="X145" s="18">
        <v>0</v>
      </c>
      <c r="Y145" s="83">
        <v>0</v>
      </c>
      <c r="Z145" s="83">
        <v>0</v>
      </c>
      <c r="AA145" s="83">
        <v>0</v>
      </c>
      <c r="AB145" s="83">
        <v>0</v>
      </c>
      <c r="AD145" s="16"/>
      <c r="AE145" s="16"/>
      <c r="AF145" s="16"/>
      <c r="AG145" s="16"/>
    </row>
    <row r="146" spans="2:33" s="6" customFormat="1" ht="15" customHeight="1" x14ac:dyDescent="0.2">
      <c r="B146" s="18" t="s">
        <v>144</v>
      </c>
      <c r="C146" s="18">
        <f t="shared" si="4"/>
        <v>5034</v>
      </c>
      <c r="D146" s="18">
        <v>5008</v>
      </c>
      <c r="E146" s="18">
        <v>26</v>
      </c>
      <c r="F146" s="18">
        <f t="shared" si="5"/>
        <v>0</v>
      </c>
      <c r="G146" s="18">
        <v>0</v>
      </c>
      <c r="H146" s="18">
        <v>0</v>
      </c>
      <c r="I146" s="18">
        <f t="shared" si="6"/>
        <v>11701</v>
      </c>
      <c r="J146" s="18">
        <v>11657</v>
      </c>
      <c r="K146" s="18">
        <v>44</v>
      </c>
      <c r="L146" s="18">
        <f t="shared" si="7"/>
        <v>0</v>
      </c>
      <c r="M146" s="18">
        <v>0</v>
      </c>
      <c r="N146" s="18">
        <v>0</v>
      </c>
      <c r="O146" s="83">
        <v>2.3243941199841083</v>
      </c>
      <c r="P146" s="83">
        <v>2.3276757188498403</v>
      </c>
      <c r="Q146" s="83">
        <v>1.6923076923076923</v>
      </c>
      <c r="R146" s="83">
        <v>0</v>
      </c>
      <c r="S146" s="83">
        <v>0</v>
      </c>
      <c r="T146" s="83">
        <v>0</v>
      </c>
      <c r="U146" s="18">
        <v>20941</v>
      </c>
      <c r="V146" s="18">
        <v>0</v>
      </c>
      <c r="W146" s="18">
        <v>0</v>
      </c>
      <c r="X146" s="18">
        <v>0</v>
      </c>
      <c r="Y146" s="83">
        <v>12.038584594814001</v>
      </c>
      <c r="Z146" s="83">
        <v>0</v>
      </c>
      <c r="AA146" s="83">
        <v>0</v>
      </c>
      <c r="AB146" s="83">
        <v>0</v>
      </c>
      <c r="AD146" s="16"/>
      <c r="AE146" s="16"/>
      <c r="AF146" s="16"/>
      <c r="AG146" s="16"/>
    </row>
    <row r="147" spans="2:33" s="6" customFormat="1" ht="15" customHeight="1" x14ac:dyDescent="0.2">
      <c r="B147" s="18" t="s">
        <v>145</v>
      </c>
      <c r="C147" s="18">
        <f t="shared" ref="C147:C210" si="8">D147+E147</f>
        <v>1255</v>
      </c>
      <c r="D147" s="18">
        <v>1252</v>
      </c>
      <c r="E147" s="18">
        <v>3</v>
      </c>
      <c r="F147" s="18">
        <f t="shared" ref="F147:F210" si="9">G147+H147</f>
        <v>0</v>
      </c>
      <c r="G147" s="18">
        <v>0</v>
      </c>
      <c r="H147" s="18">
        <v>0</v>
      </c>
      <c r="I147" s="18">
        <f t="shared" ref="I147:I210" si="10">J147+K147</f>
        <v>4569</v>
      </c>
      <c r="J147" s="18">
        <v>4563</v>
      </c>
      <c r="K147" s="18">
        <v>6</v>
      </c>
      <c r="L147" s="18">
        <f t="shared" ref="L147:L210" si="11">M147+N147</f>
        <v>0</v>
      </c>
      <c r="M147" s="18">
        <v>0</v>
      </c>
      <c r="N147" s="18">
        <v>0</v>
      </c>
      <c r="O147" s="83">
        <v>3.6406374501992032</v>
      </c>
      <c r="P147" s="83">
        <v>3.6445686900958467</v>
      </c>
      <c r="Q147" s="83">
        <v>2</v>
      </c>
      <c r="R147" s="83">
        <v>0</v>
      </c>
      <c r="S147" s="83">
        <v>0</v>
      </c>
      <c r="T147" s="83">
        <v>0</v>
      </c>
      <c r="U147" s="18">
        <v>3624</v>
      </c>
      <c r="V147" s="18">
        <v>0</v>
      </c>
      <c r="W147" s="18">
        <v>0</v>
      </c>
      <c r="X147" s="18">
        <v>0</v>
      </c>
      <c r="Y147" s="83">
        <v>24.310154525386313</v>
      </c>
      <c r="Z147" s="83">
        <v>0</v>
      </c>
      <c r="AA147" s="83">
        <v>0</v>
      </c>
      <c r="AB147" s="83">
        <v>0</v>
      </c>
      <c r="AD147" s="16"/>
      <c r="AE147" s="16"/>
      <c r="AF147" s="16"/>
      <c r="AG147" s="16"/>
    </row>
    <row r="148" spans="2:33" s="6" customFormat="1" ht="15" customHeight="1" x14ac:dyDescent="0.2">
      <c r="B148" s="18" t="s">
        <v>146</v>
      </c>
      <c r="C148" s="18">
        <f t="shared" si="8"/>
        <v>7995</v>
      </c>
      <c r="D148" s="18">
        <v>7990</v>
      </c>
      <c r="E148" s="18">
        <v>5</v>
      </c>
      <c r="F148" s="18">
        <f t="shared" si="9"/>
        <v>0</v>
      </c>
      <c r="G148" s="18">
        <v>0</v>
      </c>
      <c r="H148" s="18">
        <v>0</v>
      </c>
      <c r="I148" s="18">
        <f t="shared" si="10"/>
        <v>12377</v>
      </c>
      <c r="J148" s="18">
        <v>12367</v>
      </c>
      <c r="K148" s="18">
        <v>10</v>
      </c>
      <c r="L148" s="18">
        <f t="shared" si="11"/>
        <v>0</v>
      </c>
      <c r="M148" s="18">
        <v>0</v>
      </c>
      <c r="N148" s="18">
        <v>0</v>
      </c>
      <c r="O148" s="83">
        <v>1.5480925578486555</v>
      </c>
      <c r="P148" s="83">
        <v>1.5478097622027533</v>
      </c>
      <c r="Q148" s="83">
        <v>2</v>
      </c>
      <c r="R148" s="83">
        <v>0</v>
      </c>
      <c r="S148" s="83">
        <v>0</v>
      </c>
      <c r="T148" s="83">
        <v>0</v>
      </c>
      <c r="U148" s="18">
        <v>8232</v>
      </c>
      <c r="V148" s="18">
        <v>0</v>
      </c>
      <c r="W148" s="18">
        <v>0</v>
      </c>
      <c r="X148" s="18">
        <v>0</v>
      </c>
      <c r="Y148" s="83">
        <v>25.558794946550051</v>
      </c>
      <c r="Z148" s="83">
        <v>0</v>
      </c>
      <c r="AA148" s="83">
        <v>0</v>
      </c>
      <c r="AB148" s="83">
        <v>0</v>
      </c>
      <c r="AD148" s="16"/>
      <c r="AE148" s="16"/>
      <c r="AF148" s="16"/>
      <c r="AG148" s="16"/>
    </row>
    <row r="149" spans="2:33" s="6" customFormat="1" ht="15" customHeight="1" x14ac:dyDescent="0.2">
      <c r="B149" s="18" t="s">
        <v>147</v>
      </c>
      <c r="C149" s="18">
        <f t="shared" si="8"/>
        <v>4248</v>
      </c>
      <c r="D149" s="18">
        <v>4248</v>
      </c>
      <c r="E149" s="18">
        <v>0</v>
      </c>
      <c r="F149" s="18">
        <f t="shared" si="9"/>
        <v>499</v>
      </c>
      <c r="G149" s="18">
        <v>499</v>
      </c>
      <c r="H149" s="18">
        <v>0</v>
      </c>
      <c r="I149" s="18">
        <f t="shared" si="10"/>
        <v>11703</v>
      </c>
      <c r="J149" s="18">
        <v>11703</v>
      </c>
      <c r="K149" s="18">
        <v>0</v>
      </c>
      <c r="L149" s="18">
        <f t="shared" si="11"/>
        <v>1114</v>
      </c>
      <c r="M149" s="18">
        <v>1114</v>
      </c>
      <c r="N149" s="18">
        <v>0</v>
      </c>
      <c r="O149" s="83">
        <v>2.7549435028248586</v>
      </c>
      <c r="P149" s="83">
        <v>2.7549435028248586</v>
      </c>
      <c r="Q149" s="83">
        <v>0</v>
      </c>
      <c r="R149" s="83">
        <v>2.2324649298597192</v>
      </c>
      <c r="S149" s="83">
        <v>2.2324649298597192</v>
      </c>
      <c r="T149" s="83">
        <v>0</v>
      </c>
      <c r="U149" s="18">
        <v>5217</v>
      </c>
      <c r="V149" s="18">
        <v>599</v>
      </c>
      <c r="W149" s="18">
        <v>0</v>
      </c>
      <c r="X149" s="18">
        <v>1833</v>
      </c>
      <c r="Y149" s="83">
        <v>46.310139927161202</v>
      </c>
      <c r="Z149" s="83">
        <v>42.904841402337226</v>
      </c>
      <c r="AA149" s="83">
        <v>0</v>
      </c>
      <c r="AB149" s="83">
        <v>53.352490421455933</v>
      </c>
      <c r="AD149" s="16"/>
      <c r="AE149" s="16"/>
      <c r="AF149" s="16"/>
      <c r="AG149" s="16"/>
    </row>
    <row r="150" spans="2:33" s="6" customFormat="1" ht="15" customHeight="1" x14ac:dyDescent="0.2">
      <c r="B150" s="44" t="s">
        <v>148</v>
      </c>
      <c r="C150" s="44">
        <f t="shared" si="8"/>
        <v>56140</v>
      </c>
      <c r="D150" s="44">
        <v>55755</v>
      </c>
      <c r="E150" s="44">
        <v>385</v>
      </c>
      <c r="F150" s="44">
        <f t="shared" si="9"/>
        <v>4383</v>
      </c>
      <c r="G150" s="44">
        <v>4325</v>
      </c>
      <c r="H150" s="44">
        <v>58</v>
      </c>
      <c r="I150" s="44">
        <f t="shared" si="10"/>
        <v>123939</v>
      </c>
      <c r="J150" s="44">
        <v>123309</v>
      </c>
      <c r="K150" s="44">
        <v>630</v>
      </c>
      <c r="L150" s="44">
        <f t="shared" si="11"/>
        <v>7543</v>
      </c>
      <c r="M150" s="44">
        <v>7410</v>
      </c>
      <c r="N150" s="44">
        <v>133</v>
      </c>
      <c r="O150" s="64">
        <v>2.2076772354827217</v>
      </c>
      <c r="P150" s="64">
        <v>2.2116222760290558</v>
      </c>
      <c r="Q150" s="64">
        <v>1.6363636363636365</v>
      </c>
      <c r="R150" s="64">
        <v>1.7209673739447866</v>
      </c>
      <c r="S150" s="64">
        <v>1.7132947976878612</v>
      </c>
      <c r="T150" s="64">
        <v>2.2931034482758621</v>
      </c>
      <c r="U150" s="44">
        <v>111940</v>
      </c>
      <c r="V150" s="44">
        <v>5043</v>
      </c>
      <c r="W150" s="44">
        <v>0</v>
      </c>
      <c r="X150" s="44">
        <v>17309</v>
      </c>
      <c r="Y150" s="64">
        <v>23.232088618902981</v>
      </c>
      <c r="Z150" s="64">
        <v>30.75550267697799</v>
      </c>
      <c r="AA150" s="64">
        <v>0</v>
      </c>
      <c r="AB150" s="64">
        <v>34.995824440939039</v>
      </c>
      <c r="AD150" s="16"/>
      <c r="AE150" s="16"/>
      <c r="AF150" s="16"/>
      <c r="AG150" s="16"/>
    </row>
    <row r="151" spans="2:33" s="6" customFormat="1" ht="15" customHeight="1" x14ac:dyDescent="0.2">
      <c r="B151" s="18" t="s">
        <v>149</v>
      </c>
      <c r="C151" s="18">
        <f t="shared" si="8"/>
        <v>29571</v>
      </c>
      <c r="D151" s="18">
        <v>29366</v>
      </c>
      <c r="E151" s="18">
        <v>205</v>
      </c>
      <c r="F151" s="18">
        <f t="shared" si="9"/>
        <v>1645</v>
      </c>
      <c r="G151" s="18">
        <v>1645</v>
      </c>
      <c r="H151" s="18">
        <v>0</v>
      </c>
      <c r="I151" s="18">
        <f t="shared" si="10"/>
        <v>67489</v>
      </c>
      <c r="J151" s="18">
        <v>67124</v>
      </c>
      <c r="K151" s="18">
        <v>365</v>
      </c>
      <c r="L151" s="18">
        <f t="shared" si="11"/>
        <v>2862</v>
      </c>
      <c r="M151" s="18">
        <v>2862</v>
      </c>
      <c r="N151" s="18">
        <v>0</v>
      </c>
      <c r="O151" s="83">
        <v>2.2822697913496333</v>
      </c>
      <c r="P151" s="83">
        <v>2.2857726622624805</v>
      </c>
      <c r="Q151" s="83">
        <v>1.7804878048780488</v>
      </c>
      <c r="R151" s="83">
        <v>1.7398176291793312</v>
      </c>
      <c r="S151" s="83">
        <v>1.7398176291793312</v>
      </c>
      <c r="T151" s="83">
        <v>0</v>
      </c>
      <c r="U151" s="18">
        <v>61731</v>
      </c>
      <c r="V151" s="18">
        <v>2121</v>
      </c>
      <c r="W151" s="18">
        <v>0</v>
      </c>
      <c r="X151" s="18">
        <v>7869</v>
      </c>
      <c r="Y151" s="83">
        <v>21.49487291636293</v>
      </c>
      <c r="Z151" s="83">
        <v>28.618576143328617</v>
      </c>
      <c r="AA151" s="83">
        <v>0</v>
      </c>
      <c r="AB151" s="83">
        <v>28.48044581550403</v>
      </c>
      <c r="AD151" s="16"/>
      <c r="AE151" s="16"/>
      <c r="AF151" s="16"/>
      <c r="AG151" s="16"/>
    </row>
    <row r="152" spans="2:33" s="6" customFormat="1" ht="15" customHeight="1" x14ac:dyDescent="0.2">
      <c r="B152" s="18" t="s">
        <v>150</v>
      </c>
      <c r="C152" s="18">
        <f t="shared" si="8"/>
        <v>134</v>
      </c>
      <c r="D152" s="18">
        <v>134</v>
      </c>
      <c r="E152" s="18">
        <v>0</v>
      </c>
      <c r="F152" s="18">
        <f t="shared" si="9"/>
        <v>0</v>
      </c>
      <c r="G152" s="18">
        <v>0</v>
      </c>
      <c r="H152" s="18">
        <v>0</v>
      </c>
      <c r="I152" s="18">
        <f t="shared" si="10"/>
        <v>362</v>
      </c>
      <c r="J152" s="18">
        <v>362</v>
      </c>
      <c r="K152" s="18">
        <v>0</v>
      </c>
      <c r="L152" s="18">
        <f t="shared" si="11"/>
        <v>0</v>
      </c>
      <c r="M152" s="18">
        <v>0</v>
      </c>
      <c r="N152" s="18">
        <v>0</v>
      </c>
      <c r="O152" s="83">
        <v>2.7014925373134329</v>
      </c>
      <c r="P152" s="83">
        <v>2.7014925373134329</v>
      </c>
      <c r="Q152" s="83">
        <v>0</v>
      </c>
      <c r="R152" s="83">
        <v>0</v>
      </c>
      <c r="S152" s="83">
        <v>0</v>
      </c>
      <c r="T152" s="83">
        <v>0</v>
      </c>
      <c r="U152" s="18">
        <v>1180</v>
      </c>
      <c r="V152" s="18">
        <v>0</v>
      </c>
      <c r="W152" s="18">
        <v>0</v>
      </c>
      <c r="X152" s="18">
        <v>0</v>
      </c>
      <c r="Y152" s="83">
        <v>9.3220338983050848</v>
      </c>
      <c r="Z152" s="83">
        <v>0</v>
      </c>
      <c r="AA152" s="83">
        <v>0</v>
      </c>
      <c r="AB152" s="83">
        <v>0</v>
      </c>
      <c r="AD152" s="16"/>
      <c r="AE152" s="16"/>
      <c r="AF152" s="16"/>
      <c r="AG152" s="16"/>
    </row>
    <row r="153" spans="2:33" s="6" customFormat="1" ht="15" customHeight="1" x14ac:dyDescent="0.2">
      <c r="B153" s="18" t="s">
        <v>151</v>
      </c>
      <c r="C153" s="18">
        <f t="shared" si="8"/>
        <v>20733</v>
      </c>
      <c r="D153" s="18">
        <v>20607</v>
      </c>
      <c r="E153" s="18">
        <v>126</v>
      </c>
      <c r="F153" s="18">
        <f t="shared" si="9"/>
        <v>1895</v>
      </c>
      <c r="G153" s="18">
        <v>1856</v>
      </c>
      <c r="H153" s="18">
        <v>39</v>
      </c>
      <c r="I153" s="18">
        <f t="shared" si="10"/>
        <v>39257</v>
      </c>
      <c r="J153" s="18">
        <v>39113</v>
      </c>
      <c r="K153" s="18">
        <v>144</v>
      </c>
      <c r="L153" s="18">
        <f t="shared" si="11"/>
        <v>3035</v>
      </c>
      <c r="M153" s="18">
        <v>2958</v>
      </c>
      <c r="N153" s="18">
        <v>77</v>
      </c>
      <c r="O153" s="83">
        <v>1.893454878695799</v>
      </c>
      <c r="P153" s="83">
        <v>1.8980443538603387</v>
      </c>
      <c r="Q153" s="83">
        <v>1.1428571428571428</v>
      </c>
      <c r="R153" s="83">
        <v>1.6015831134564644</v>
      </c>
      <c r="S153" s="83">
        <v>1.59375</v>
      </c>
      <c r="T153" s="83">
        <v>1.9743589743589745</v>
      </c>
      <c r="U153" s="18">
        <v>26786</v>
      </c>
      <c r="V153" s="18">
        <v>1447</v>
      </c>
      <c r="W153" s="18">
        <v>0</v>
      </c>
      <c r="X153" s="18">
        <v>4661</v>
      </c>
      <c r="Y153" s="83">
        <v>33.196445904577018</v>
      </c>
      <c r="Z153" s="83">
        <v>42.01796821008984</v>
      </c>
      <c r="AA153" s="83">
        <v>0</v>
      </c>
      <c r="AB153" s="83">
        <v>59.127216052990448</v>
      </c>
      <c r="AD153" s="16"/>
      <c r="AE153" s="16"/>
      <c r="AF153" s="16"/>
      <c r="AG153" s="16"/>
    </row>
    <row r="154" spans="2:33" s="6" customFormat="1" ht="15" customHeight="1" x14ac:dyDescent="0.2">
      <c r="B154" s="18" t="s">
        <v>152</v>
      </c>
      <c r="C154" s="18">
        <f t="shared" si="8"/>
        <v>559</v>
      </c>
      <c r="D154" s="18">
        <v>559</v>
      </c>
      <c r="E154" s="18">
        <v>0</v>
      </c>
      <c r="F154" s="18">
        <f t="shared" si="9"/>
        <v>361</v>
      </c>
      <c r="G154" s="18">
        <v>354</v>
      </c>
      <c r="H154" s="18">
        <v>7</v>
      </c>
      <c r="I154" s="18">
        <f t="shared" si="10"/>
        <v>1621</v>
      </c>
      <c r="J154" s="18">
        <v>1621</v>
      </c>
      <c r="K154" s="18">
        <v>0</v>
      </c>
      <c r="L154" s="18">
        <f t="shared" si="11"/>
        <v>873</v>
      </c>
      <c r="M154" s="18">
        <v>838</v>
      </c>
      <c r="N154" s="18">
        <v>35</v>
      </c>
      <c r="O154" s="83">
        <v>2.8998211091234345</v>
      </c>
      <c r="P154" s="83">
        <v>2.8998211091234345</v>
      </c>
      <c r="Q154" s="83">
        <v>0</v>
      </c>
      <c r="R154" s="83">
        <v>2.4182825484764541</v>
      </c>
      <c r="S154" s="83">
        <v>2.3672316384180792</v>
      </c>
      <c r="T154" s="83">
        <v>5</v>
      </c>
      <c r="U154" s="18">
        <v>3658</v>
      </c>
      <c r="V154" s="18">
        <v>590</v>
      </c>
      <c r="W154" s="18">
        <v>0</v>
      </c>
      <c r="X154" s="18">
        <v>1888</v>
      </c>
      <c r="Y154" s="83">
        <v>9.786768726079826</v>
      </c>
      <c r="Z154" s="83">
        <v>28.135593220338983</v>
      </c>
      <c r="AA154" s="83">
        <v>0</v>
      </c>
      <c r="AB154" s="83">
        <v>35.230024213075062</v>
      </c>
      <c r="AD154" s="16"/>
      <c r="AE154" s="16"/>
      <c r="AF154" s="16"/>
      <c r="AG154" s="16"/>
    </row>
    <row r="155" spans="2:33" s="6" customFormat="1" ht="15" customHeight="1" x14ac:dyDescent="0.2">
      <c r="B155" s="18" t="s">
        <v>153</v>
      </c>
      <c r="C155" s="18">
        <f t="shared" si="8"/>
        <v>2103</v>
      </c>
      <c r="D155" s="18">
        <v>2066</v>
      </c>
      <c r="E155" s="18">
        <v>37</v>
      </c>
      <c r="F155" s="18">
        <f t="shared" si="9"/>
        <v>465</v>
      </c>
      <c r="G155" s="18">
        <v>465</v>
      </c>
      <c r="H155" s="18">
        <v>0</v>
      </c>
      <c r="I155" s="18">
        <f t="shared" si="10"/>
        <v>5268</v>
      </c>
      <c r="J155" s="18">
        <v>5212</v>
      </c>
      <c r="K155" s="18">
        <v>56</v>
      </c>
      <c r="L155" s="18">
        <f t="shared" si="11"/>
        <v>733</v>
      </c>
      <c r="M155" s="18">
        <v>733</v>
      </c>
      <c r="N155" s="18">
        <v>0</v>
      </c>
      <c r="O155" s="83">
        <v>2.5049928673323825</v>
      </c>
      <c r="P155" s="83">
        <v>2.5227492739593416</v>
      </c>
      <c r="Q155" s="83">
        <v>1.5135135135135136</v>
      </c>
      <c r="R155" s="83">
        <v>1.5763440860215054</v>
      </c>
      <c r="S155" s="83">
        <v>1.5763440860215054</v>
      </c>
      <c r="T155" s="83">
        <v>0</v>
      </c>
      <c r="U155" s="18">
        <v>6254</v>
      </c>
      <c r="V155" s="18">
        <v>826</v>
      </c>
      <c r="W155" s="18">
        <v>0</v>
      </c>
      <c r="X155" s="18">
        <v>2596</v>
      </c>
      <c r="Y155" s="83">
        <v>19.715382155420532</v>
      </c>
      <c r="Z155" s="83">
        <v>19.128329297820823</v>
      </c>
      <c r="AA155" s="83">
        <v>0</v>
      </c>
      <c r="AB155" s="83">
        <v>20.706214689265536</v>
      </c>
      <c r="AD155" s="16"/>
      <c r="AE155" s="16"/>
      <c r="AF155" s="16"/>
      <c r="AG155" s="16"/>
    </row>
    <row r="156" spans="2:33" s="6" customFormat="1" ht="15" customHeight="1" x14ac:dyDescent="0.2">
      <c r="B156" s="18" t="s">
        <v>154</v>
      </c>
      <c r="C156" s="18">
        <f t="shared" si="8"/>
        <v>986</v>
      </c>
      <c r="D156" s="18">
        <v>980</v>
      </c>
      <c r="E156" s="18">
        <v>6</v>
      </c>
      <c r="F156" s="18">
        <f t="shared" si="9"/>
        <v>17</v>
      </c>
      <c r="G156" s="18">
        <v>5</v>
      </c>
      <c r="H156" s="18">
        <v>12</v>
      </c>
      <c r="I156" s="18">
        <f t="shared" si="10"/>
        <v>2735</v>
      </c>
      <c r="J156" s="18">
        <v>2687</v>
      </c>
      <c r="K156" s="18">
        <v>48</v>
      </c>
      <c r="L156" s="18">
        <f t="shared" si="11"/>
        <v>40</v>
      </c>
      <c r="M156" s="18">
        <v>19</v>
      </c>
      <c r="N156" s="18">
        <v>21</v>
      </c>
      <c r="O156" s="83">
        <v>2.7738336713995944</v>
      </c>
      <c r="P156" s="83">
        <v>2.7418367346938775</v>
      </c>
      <c r="Q156" s="83">
        <v>8</v>
      </c>
      <c r="R156" s="83">
        <v>2.3529411764705883</v>
      </c>
      <c r="S156" s="83">
        <v>3.8</v>
      </c>
      <c r="T156" s="83">
        <v>1.75</v>
      </c>
      <c r="U156" s="18">
        <v>4130</v>
      </c>
      <c r="V156" s="18">
        <v>59</v>
      </c>
      <c r="W156" s="18">
        <v>0</v>
      </c>
      <c r="X156" s="18">
        <v>295</v>
      </c>
      <c r="Y156" s="83">
        <v>18.038740920096853</v>
      </c>
      <c r="Z156" s="83">
        <v>20.33898305084746</v>
      </c>
      <c r="AA156" s="83">
        <v>0</v>
      </c>
      <c r="AB156" s="83">
        <v>11.299435028248588</v>
      </c>
      <c r="AD156" s="16"/>
      <c r="AE156" s="16"/>
      <c r="AF156" s="16"/>
      <c r="AG156" s="16"/>
    </row>
    <row r="157" spans="2:33" s="6" customFormat="1" ht="15" customHeight="1" x14ac:dyDescent="0.2">
      <c r="B157" s="18" t="s">
        <v>155</v>
      </c>
      <c r="C157" s="18">
        <f t="shared" si="8"/>
        <v>0</v>
      </c>
      <c r="D157" s="18">
        <v>0</v>
      </c>
      <c r="E157" s="18">
        <v>0</v>
      </c>
      <c r="F157" s="18">
        <f t="shared" si="9"/>
        <v>0</v>
      </c>
      <c r="G157" s="18">
        <v>0</v>
      </c>
      <c r="H157" s="18">
        <v>0</v>
      </c>
      <c r="I157" s="18">
        <f t="shared" si="10"/>
        <v>0</v>
      </c>
      <c r="J157" s="18">
        <v>0</v>
      </c>
      <c r="K157" s="18">
        <v>0</v>
      </c>
      <c r="L157" s="18">
        <f t="shared" si="11"/>
        <v>0</v>
      </c>
      <c r="M157" s="18">
        <v>0</v>
      </c>
      <c r="N157" s="18">
        <v>0</v>
      </c>
      <c r="O157" s="83">
        <v>0</v>
      </c>
      <c r="P157" s="83">
        <v>0</v>
      </c>
      <c r="Q157" s="83">
        <v>0</v>
      </c>
      <c r="R157" s="83">
        <v>0</v>
      </c>
      <c r="S157" s="83">
        <v>0</v>
      </c>
      <c r="T157" s="83">
        <v>0</v>
      </c>
      <c r="U157" s="18">
        <v>0</v>
      </c>
      <c r="V157" s="18">
        <v>0</v>
      </c>
      <c r="W157" s="18">
        <v>0</v>
      </c>
      <c r="X157" s="18">
        <v>0</v>
      </c>
      <c r="Y157" s="83">
        <v>0</v>
      </c>
      <c r="Z157" s="83">
        <v>0</v>
      </c>
      <c r="AA157" s="83">
        <v>0</v>
      </c>
      <c r="AB157" s="83">
        <v>0</v>
      </c>
      <c r="AD157" s="16"/>
      <c r="AE157" s="16"/>
      <c r="AF157" s="16"/>
      <c r="AG157" s="16"/>
    </row>
    <row r="158" spans="2:33" s="6" customFormat="1" ht="15" customHeight="1" x14ac:dyDescent="0.2">
      <c r="B158" s="18" t="s">
        <v>156</v>
      </c>
      <c r="C158" s="18">
        <f t="shared" si="8"/>
        <v>1171</v>
      </c>
      <c r="D158" s="18">
        <v>1171</v>
      </c>
      <c r="E158" s="18">
        <v>0</v>
      </c>
      <c r="F158" s="18">
        <f t="shared" si="9"/>
        <v>0</v>
      </c>
      <c r="G158" s="18">
        <v>0</v>
      </c>
      <c r="H158" s="18">
        <v>0</v>
      </c>
      <c r="I158" s="18">
        <f t="shared" si="10"/>
        <v>3496</v>
      </c>
      <c r="J158" s="18">
        <v>3496</v>
      </c>
      <c r="K158" s="18">
        <v>0</v>
      </c>
      <c r="L158" s="18">
        <f t="shared" si="11"/>
        <v>0</v>
      </c>
      <c r="M158" s="18">
        <v>0</v>
      </c>
      <c r="N158" s="18">
        <v>0</v>
      </c>
      <c r="O158" s="83">
        <v>2.9854824935952178</v>
      </c>
      <c r="P158" s="83">
        <v>2.9854824935952178</v>
      </c>
      <c r="Q158" s="83">
        <v>0</v>
      </c>
      <c r="R158" s="83">
        <v>0</v>
      </c>
      <c r="S158" s="83">
        <v>0</v>
      </c>
      <c r="T158" s="83">
        <v>0</v>
      </c>
      <c r="U158" s="18">
        <v>4130</v>
      </c>
      <c r="V158" s="18">
        <v>0</v>
      </c>
      <c r="W158" s="18">
        <v>0</v>
      </c>
      <c r="X158" s="18">
        <v>0</v>
      </c>
      <c r="Y158" s="83">
        <v>12.397094430992736</v>
      </c>
      <c r="Z158" s="83">
        <v>0</v>
      </c>
      <c r="AA158" s="83">
        <v>0</v>
      </c>
      <c r="AB158" s="83">
        <v>0</v>
      </c>
      <c r="AD158" s="16"/>
      <c r="AE158" s="16"/>
      <c r="AF158" s="16"/>
      <c r="AG158" s="16"/>
    </row>
    <row r="159" spans="2:33" s="6" customFormat="1" ht="15" customHeight="1" x14ac:dyDescent="0.2">
      <c r="B159" s="18" t="s">
        <v>157</v>
      </c>
      <c r="C159" s="18">
        <f t="shared" si="8"/>
        <v>596</v>
      </c>
      <c r="D159" s="18">
        <v>590</v>
      </c>
      <c r="E159" s="18">
        <v>6</v>
      </c>
      <c r="F159" s="18">
        <f t="shared" si="9"/>
        <v>0</v>
      </c>
      <c r="G159" s="18">
        <v>0</v>
      </c>
      <c r="H159" s="18">
        <v>0</v>
      </c>
      <c r="I159" s="18">
        <f t="shared" si="10"/>
        <v>2563</v>
      </c>
      <c r="J159" s="18">
        <v>2551</v>
      </c>
      <c r="K159" s="18">
        <v>12</v>
      </c>
      <c r="L159" s="18">
        <f t="shared" si="11"/>
        <v>0</v>
      </c>
      <c r="M159" s="18">
        <v>0</v>
      </c>
      <c r="N159" s="18">
        <v>0</v>
      </c>
      <c r="O159" s="83">
        <v>4.300335570469799</v>
      </c>
      <c r="P159" s="83">
        <v>4.3237288135593221</v>
      </c>
      <c r="Q159" s="83">
        <v>2</v>
      </c>
      <c r="R159" s="83">
        <v>0</v>
      </c>
      <c r="S159" s="83">
        <v>0</v>
      </c>
      <c r="T159" s="83">
        <v>0</v>
      </c>
      <c r="U159" s="18">
        <v>1121</v>
      </c>
      <c r="V159" s="18">
        <v>0</v>
      </c>
      <c r="W159" s="18">
        <v>0</v>
      </c>
      <c r="X159" s="18">
        <v>0</v>
      </c>
      <c r="Y159" s="83">
        <v>40.767172167707407</v>
      </c>
      <c r="Z159" s="83">
        <v>0</v>
      </c>
      <c r="AA159" s="83">
        <v>0</v>
      </c>
      <c r="AB159" s="83">
        <v>0</v>
      </c>
      <c r="AD159" s="16"/>
      <c r="AE159" s="16"/>
      <c r="AF159" s="16"/>
      <c r="AG159" s="16"/>
    </row>
    <row r="160" spans="2:33" s="6" customFormat="1" ht="15" customHeight="1" x14ac:dyDescent="0.2">
      <c r="B160" s="18" t="s">
        <v>158</v>
      </c>
      <c r="C160" s="18">
        <f t="shared" si="8"/>
        <v>287</v>
      </c>
      <c r="D160" s="18">
        <v>282</v>
      </c>
      <c r="E160" s="18">
        <v>5</v>
      </c>
      <c r="F160" s="18">
        <f t="shared" si="9"/>
        <v>0</v>
      </c>
      <c r="G160" s="18">
        <v>0</v>
      </c>
      <c r="H160" s="18">
        <v>0</v>
      </c>
      <c r="I160" s="18">
        <f t="shared" si="10"/>
        <v>1148</v>
      </c>
      <c r="J160" s="18">
        <v>1143</v>
      </c>
      <c r="K160" s="18">
        <v>5</v>
      </c>
      <c r="L160" s="18">
        <f t="shared" si="11"/>
        <v>0</v>
      </c>
      <c r="M160" s="18">
        <v>0</v>
      </c>
      <c r="N160" s="18">
        <v>0</v>
      </c>
      <c r="O160" s="83">
        <v>4</v>
      </c>
      <c r="P160" s="83">
        <v>4.0531914893617023</v>
      </c>
      <c r="Q160" s="83">
        <v>1</v>
      </c>
      <c r="R160" s="83">
        <v>0</v>
      </c>
      <c r="S160" s="83">
        <v>0</v>
      </c>
      <c r="T160" s="83">
        <v>0</v>
      </c>
      <c r="U160" s="18">
        <v>2950</v>
      </c>
      <c r="V160" s="18">
        <v>0</v>
      </c>
      <c r="W160" s="18">
        <v>0</v>
      </c>
      <c r="X160" s="18">
        <v>0</v>
      </c>
      <c r="Y160" s="83">
        <v>14.576271186440678</v>
      </c>
      <c r="Z160" s="83">
        <v>0</v>
      </c>
      <c r="AA160" s="83">
        <v>0</v>
      </c>
      <c r="AB160" s="83">
        <v>0</v>
      </c>
      <c r="AD160" s="16"/>
      <c r="AE160" s="16"/>
      <c r="AF160" s="16"/>
      <c r="AG160" s="16"/>
    </row>
    <row r="161" spans="2:33" s="6" customFormat="1" ht="15" customHeight="1" x14ac:dyDescent="0.2">
      <c r="B161" s="18" t="s">
        <v>159</v>
      </c>
      <c r="C161" s="18">
        <f t="shared" si="8"/>
        <v>0</v>
      </c>
      <c r="D161" s="18">
        <v>0</v>
      </c>
      <c r="E161" s="18">
        <v>0</v>
      </c>
      <c r="F161" s="18">
        <f t="shared" si="9"/>
        <v>0</v>
      </c>
      <c r="G161" s="18">
        <v>0</v>
      </c>
      <c r="H161" s="18">
        <v>0</v>
      </c>
      <c r="I161" s="18">
        <f t="shared" si="10"/>
        <v>0</v>
      </c>
      <c r="J161" s="18">
        <v>0</v>
      </c>
      <c r="K161" s="18">
        <v>0</v>
      </c>
      <c r="L161" s="18">
        <f t="shared" si="11"/>
        <v>0</v>
      </c>
      <c r="M161" s="18">
        <v>0</v>
      </c>
      <c r="N161" s="18">
        <v>0</v>
      </c>
      <c r="O161" s="83">
        <v>0</v>
      </c>
      <c r="P161" s="83">
        <v>0</v>
      </c>
      <c r="Q161" s="83">
        <v>0</v>
      </c>
      <c r="R161" s="83">
        <v>0</v>
      </c>
      <c r="S161" s="83">
        <v>0</v>
      </c>
      <c r="T161" s="83">
        <v>0</v>
      </c>
      <c r="U161" s="18">
        <v>0</v>
      </c>
      <c r="V161" s="18">
        <v>0</v>
      </c>
      <c r="W161" s="18">
        <v>0</v>
      </c>
      <c r="X161" s="18">
        <v>0</v>
      </c>
      <c r="Y161" s="83">
        <v>0</v>
      </c>
      <c r="Z161" s="83">
        <v>0</v>
      </c>
      <c r="AA161" s="83">
        <v>0</v>
      </c>
      <c r="AB161" s="83">
        <v>0</v>
      </c>
      <c r="AD161" s="16"/>
      <c r="AE161" s="16"/>
      <c r="AF161" s="16"/>
      <c r="AG161" s="16"/>
    </row>
    <row r="162" spans="2:33" s="6" customFormat="1" ht="15" customHeight="1" x14ac:dyDescent="0.2">
      <c r="B162" s="44" t="s">
        <v>160</v>
      </c>
      <c r="C162" s="44">
        <f t="shared" si="8"/>
        <v>18505</v>
      </c>
      <c r="D162" s="44">
        <v>18384</v>
      </c>
      <c r="E162" s="44">
        <v>121</v>
      </c>
      <c r="F162" s="44">
        <f t="shared" si="9"/>
        <v>3405</v>
      </c>
      <c r="G162" s="44">
        <v>3388</v>
      </c>
      <c r="H162" s="44">
        <v>17</v>
      </c>
      <c r="I162" s="44">
        <f t="shared" si="10"/>
        <v>35546</v>
      </c>
      <c r="J162" s="44">
        <v>35253</v>
      </c>
      <c r="K162" s="44">
        <v>293</v>
      </c>
      <c r="L162" s="44">
        <f t="shared" si="11"/>
        <v>7968</v>
      </c>
      <c r="M162" s="44">
        <v>7933</v>
      </c>
      <c r="N162" s="44">
        <v>35</v>
      </c>
      <c r="O162" s="64">
        <v>1.920886246960281</v>
      </c>
      <c r="P162" s="64">
        <v>1.9175913838120104</v>
      </c>
      <c r="Q162" s="64">
        <v>2.4214876033057853</v>
      </c>
      <c r="R162" s="64">
        <v>2.3400881057268723</v>
      </c>
      <c r="S162" s="64">
        <v>2.3414994096812278</v>
      </c>
      <c r="T162" s="64">
        <v>2.0588235294117645</v>
      </c>
      <c r="U162" s="44">
        <v>30285</v>
      </c>
      <c r="V162" s="44">
        <v>3717</v>
      </c>
      <c r="W162" s="44">
        <v>0</v>
      </c>
      <c r="X162" s="44">
        <v>13989</v>
      </c>
      <c r="Y162" s="64">
        <v>20.178306092124814</v>
      </c>
      <c r="Z162" s="64">
        <v>49.071832122679581</v>
      </c>
      <c r="AA162" s="64">
        <v>0</v>
      </c>
      <c r="AB162" s="64">
        <v>45.223906010556789</v>
      </c>
      <c r="AD162" s="16"/>
      <c r="AE162" s="16"/>
      <c r="AF162" s="16"/>
      <c r="AG162" s="16"/>
    </row>
    <row r="163" spans="2:33" s="6" customFormat="1" ht="15" customHeight="1" x14ac:dyDescent="0.2">
      <c r="B163" s="18" t="s">
        <v>161</v>
      </c>
      <c r="C163" s="18">
        <f t="shared" si="8"/>
        <v>336</v>
      </c>
      <c r="D163" s="18">
        <v>336</v>
      </c>
      <c r="E163" s="18">
        <v>0</v>
      </c>
      <c r="F163" s="18">
        <f t="shared" si="9"/>
        <v>0</v>
      </c>
      <c r="G163" s="18">
        <v>0</v>
      </c>
      <c r="H163" s="18">
        <v>0</v>
      </c>
      <c r="I163" s="18">
        <f t="shared" si="10"/>
        <v>447</v>
      </c>
      <c r="J163" s="18">
        <v>447</v>
      </c>
      <c r="K163" s="18">
        <v>0</v>
      </c>
      <c r="L163" s="18">
        <f t="shared" si="11"/>
        <v>0</v>
      </c>
      <c r="M163" s="18">
        <v>0</v>
      </c>
      <c r="N163" s="18">
        <v>0</v>
      </c>
      <c r="O163" s="83">
        <v>1.3303571428571428</v>
      </c>
      <c r="P163" s="83">
        <v>1.3303571428571428</v>
      </c>
      <c r="Q163" s="83">
        <v>0</v>
      </c>
      <c r="R163" s="83">
        <v>0</v>
      </c>
      <c r="S163" s="83">
        <v>0</v>
      </c>
      <c r="T163" s="83">
        <v>0</v>
      </c>
      <c r="U163" s="18">
        <v>885</v>
      </c>
      <c r="V163" s="18">
        <v>0</v>
      </c>
      <c r="W163" s="18">
        <v>0</v>
      </c>
      <c r="X163" s="18">
        <v>0</v>
      </c>
      <c r="Y163" s="83">
        <v>14.350282485875706</v>
      </c>
      <c r="Z163" s="83">
        <v>0</v>
      </c>
      <c r="AA163" s="83">
        <v>0</v>
      </c>
      <c r="AB163" s="83">
        <v>0</v>
      </c>
      <c r="AD163" s="16"/>
      <c r="AE163" s="16"/>
      <c r="AF163" s="16"/>
      <c r="AG163" s="16"/>
    </row>
    <row r="164" spans="2:33" s="6" customFormat="1" ht="15" customHeight="1" x14ac:dyDescent="0.2">
      <c r="B164" s="18" t="s">
        <v>162</v>
      </c>
      <c r="C164" s="18">
        <f t="shared" si="8"/>
        <v>2784</v>
      </c>
      <c r="D164" s="18">
        <v>2762</v>
      </c>
      <c r="E164" s="18">
        <v>22</v>
      </c>
      <c r="F164" s="18">
        <f t="shared" si="9"/>
        <v>297</v>
      </c>
      <c r="G164" s="18">
        <v>294</v>
      </c>
      <c r="H164" s="18">
        <v>3</v>
      </c>
      <c r="I164" s="18">
        <f t="shared" si="10"/>
        <v>5128</v>
      </c>
      <c r="J164" s="18">
        <v>5086</v>
      </c>
      <c r="K164" s="18">
        <v>42</v>
      </c>
      <c r="L164" s="18">
        <f t="shared" si="11"/>
        <v>472</v>
      </c>
      <c r="M164" s="18">
        <v>469</v>
      </c>
      <c r="N164" s="18">
        <v>3</v>
      </c>
      <c r="O164" s="83">
        <v>1.8419540229885059</v>
      </c>
      <c r="P164" s="83">
        <v>1.8414192614047791</v>
      </c>
      <c r="Q164" s="83">
        <v>1.9090909090909092</v>
      </c>
      <c r="R164" s="83">
        <v>1.5892255892255893</v>
      </c>
      <c r="S164" s="83">
        <v>1.5952380952380953</v>
      </c>
      <c r="T164" s="83">
        <v>1</v>
      </c>
      <c r="U164" s="18">
        <v>3245</v>
      </c>
      <c r="V164" s="18">
        <v>118</v>
      </c>
      <c r="W164" s="18">
        <v>0</v>
      </c>
      <c r="X164" s="18">
        <v>596</v>
      </c>
      <c r="Y164" s="83">
        <v>19.876733436055467</v>
      </c>
      <c r="Z164" s="83">
        <v>81.355932203389841</v>
      </c>
      <c r="AA164" s="83">
        <v>0</v>
      </c>
      <c r="AB164" s="83">
        <v>68.804664723032076</v>
      </c>
      <c r="AD164" s="16"/>
      <c r="AE164" s="16"/>
      <c r="AF164" s="16"/>
      <c r="AG164" s="16"/>
    </row>
    <row r="165" spans="2:33" s="6" customFormat="1" ht="15" customHeight="1" x14ac:dyDescent="0.2">
      <c r="B165" s="18" t="s">
        <v>163</v>
      </c>
      <c r="C165" s="18">
        <f t="shared" si="8"/>
        <v>0</v>
      </c>
      <c r="D165" s="18">
        <v>0</v>
      </c>
      <c r="E165" s="18">
        <v>0</v>
      </c>
      <c r="F165" s="18">
        <f t="shared" si="9"/>
        <v>0</v>
      </c>
      <c r="G165" s="18">
        <v>0</v>
      </c>
      <c r="H165" s="18">
        <v>0</v>
      </c>
      <c r="I165" s="18">
        <f t="shared" si="10"/>
        <v>0</v>
      </c>
      <c r="J165" s="18">
        <v>0</v>
      </c>
      <c r="K165" s="18">
        <v>0</v>
      </c>
      <c r="L165" s="18">
        <f t="shared" si="11"/>
        <v>0</v>
      </c>
      <c r="M165" s="18">
        <v>0</v>
      </c>
      <c r="N165" s="18">
        <v>0</v>
      </c>
      <c r="O165" s="83">
        <v>0</v>
      </c>
      <c r="P165" s="83">
        <v>0</v>
      </c>
      <c r="Q165" s="83">
        <v>0</v>
      </c>
      <c r="R165" s="83">
        <v>0</v>
      </c>
      <c r="S165" s="83">
        <v>0</v>
      </c>
      <c r="T165" s="83">
        <v>0</v>
      </c>
      <c r="U165" s="18">
        <v>0</v>
      </c>
      <c r="V165" s="18">
        <v>0</v>
      </c>
      <c r="W165" s="18">
        <v>0</v>
      </c>
      <c r="X165" s="18">
        <v>0</v>
      </c>
      <c r="Y165" s="83">
        <v>0</v>
      </c>
      <c r="Z165" s="83">
        <v>0</v>
      </c>
      <c r="AA165" s="83">
        <v>0</v>
      </c>
      <c r="AB165" s="83">
        <v>0</v>
      </c>
      <c r="AD165" s="16"/>
      <c r="AE165" s="16"/>
      <c r="AF165" s="16"/>
      <c r="AG165" s="16"/>
    </row>
    <row r="166" spans="2:33" s="6" customFormat="1" ht="15" customHeight="1" x14ac:dyDescent="0.2">
      <c r="B166" s="18" t="s">
        <v>164</v>
      </c>
      <c r="C166" s="18">
        <f t="shared" si="8"/>
        <v>3987</v>
      </c>
      <c r="D166" s="18">
        <v>3950</v>
      </c>
      <c r="E166" s="18">
        <v>37</v>
      </c>
      <c r="F166" s="18">
        <f t="shared" si="9"/>
        <v>242</v>
      </c>
      <c r="G166" s="18">
        <v>240</v>
      </c>
      <c r="H166" s="18">
        <v>2</v>
      </c>
      <c r="I166" s="18">
        <f t="shared" si="10"/>
        <v>7886</v>
      </c>
      <c r="J166" s="18">
        <v>7824</v>
      </c>
      <c r="K166" s="18">
        <v>62</v>
      </c>
      <c r="L166" s="18">
        <f t="shared" si="11"/>
        <v>848</v>
      </c>
      <c r="M166" s="18">
        <v>846</v>
      </c>
      <c r="N166" s="18">
        <v>2</v>
      </c>
      <c r="O166" s="83">
        <v>1.9779282668673188</v>
      </c>
      <c r="P166" s="83">
        <v>1.9807594936708861</v>
      </c>
      <c r="Q166" s="83">
        <v>1.6756756756756757</v>
      </c>
      <c r="R166" s="83">
        <v>3.5041322314049586</v>
      </c>
      <c r="S166" s="83">
        <v>3.5249999999999999</v>
      </c>
      <c r="T166" s="83">
        <v>1</v>
      </c>
      <c r="U166" s="18">
        <v>12154</v>
      </c>
      <c r="V166" s="18">
        <v>413</v>
      </c>
      <c r="W166" s="18">
        <v>0</v>
      </c>
      <c r="X166" s="18">
        <v>2065</v>
      </c>
      <c r="Y166" s="83">
        <v>10.52328451538588</v>
      </c>
      <c r="Z166" s="83">
        <v>36.077481840193705</v>
      </c>
      <c r="AA166" s="83">
        <v>0</v>
      </c>
      <c r="AB166" s="83">
        <v>34.221146085552867</v>
      </c>
      <c r="AD166" s="16"/>
      <c r="AE166" s="16"/>
      <c r="AF166" s="16"/>
      <c r="AG166" s="16"/>
    </row>
    <row r="167" spans="2:33" s="6" customFormat="1" ht="15" customHeight="1" x14ac:dyDescent="0.2">
      <c r="B167" s="18" t="s">
        <v>165</v>
      </c>
      <c r="C167" s="18">
        <f t="shared" si="8"/>
        <v>4007</v>
      </c>
      <c r="D167" s="18">
        <v>4004</v>
      </c>
      <c r="E167" s="18">
        <v>3</v>
      </c>
      <c r="F167" s="18">
        <f t="shared" si="9"/>
        <v>2358</v>
      </c>
      <c r="G167" s="18">
        <v>2352</v>
      </c>
      <c r="H167" s="18">
        <v>6</v>
      </c>
      <c r="I167" s="18">
        <f t="shared" si="10"/>
        <v>7588</v>
      </c>
      <c r="J167" s="18">
        <v>7576</v>
      </c>
      <c r="K167" s="18">
        <v>12</v>
      </c>
      <c r="L167" s="18">
        <f t="shared" si="11"/>
        <v>5903</v>
      </c>
      <c r="M167" s="18">
        <v>5879</v>
      </c>
      <c r="N167" s="18">
        <v>24</v>
      </c>
      <c r="O167" s="83">
        <v>1.8936860494135264</v>
      </c>
      <c r="P167" s="83">
        <v>1.8921078921078922</v>
      </c>
      <c r="Q167" s="83">
        <v>4</v>
      </c>
      <c r="R167" s="83">
        <v>2.5033927056827818</v>
      </c>
      <c r="S167" s="83">
        <v>2.4995748299319729</v>
      </c>
      <c r="T167" s="83">
        <v>4</v>
      </c>
      <c r="U167" s="18">
        <v>4248</v>
      </c>
      <c r="V167" s="18">
        <v>2419</v>
      </c>
      <c r="W167" s="18">
        <v>0</v>
      </c>
      <c r="X167" s="18">
        <v>9027</v>
      </c>
      <c r="Y167" s="83">
        <v>36.464218455743882</v>
      </c>
      <c r="Z167" s="83">
        <v>59.61140967341877</v>
      </c>
      <c r="AA167" s="83">
        <v>0</v>
      </c>
      <c r="AB167" s="83">
        <v>51.046350743687306</v>
      </c>
      <c r="AD167" s="16"/>
      <c r="AE167" s="16"/>
      <c r="AF167" s="16"/>
      <c r="AG167" s="16"/>
    </row>
    <row r="168" spans="2:33" s="6" customFormat="1" ht="15" customHeight="1" x14ac:dyDescent="0.2">
      <c r="B168" s="18" t="s">
        <v>166</v>
      </c>
      <c r="C168" s="18">
        <f t="shared" si="8"/>
        <v>0</v>
      </c>
      <c r="D168" s="18">
        <v>0</v>
      </c>
      <c r="E168" s="18">
        <v>0</v>
      </c>
      <c r="F168" s="18">
        <f t="shared" si="9"/>
        <v>0</v>
      </c>
      <c r="G168" s="18">
        <v>0</v>
      </c>
      <c r="H168" s="18">
        <v>0</v>
      </c>
      <c r="I168" s="18">
        <f t="shared" si="10"/>
        <v>0</v>
      </c>
      <c r="J168" s="18">
        <v>0</v>
      </c>
      <c r="K168" s="18">
        <v>0</v>
      </c>
      <c r="L168" s="18">
        <f t="shared" si="11"/>
        <v>0</v>
      </c>
      <c r="M168" s="18">
        <v>0</v>
      </c>
      <c r="N168" s="18">
        <v>0</v>
      </c>
      <c r="O168" s="83">
        <v>0</v>
      </c>
      <c r="P168" s="83">
        <v>0</v>
      </c>
      <c r="Q168" s="83">
        <v>0</v>
      </c>
      <c r="R168" s="83">
        <v>0</v>
      </c>
      <c r="S168" s="83">
        <v>0</v>
      </c>
      <c r="T168" s="83">
        <v>0</v>
      </c>
      <c r="U168" s="18">
        <v>0</v>
      </c>
      <c r="V168" s="18">
        <v>0</v>
      </c>
      <c r="W168" s="18">
        <v>0</v>
      </c>
      <c r="X168" s="18">
        <v>0</v>
      </c>
      <c r="Y168" s="83">
        <v>0</v>
      </c>
      <c r="Z168" s="83">
        <v>0</v>
      </c>
      <c r="AA168" s="83">
        <v>0</v>
      </c>
      <c r="AB168" s="83">
        <v>0</v>
      </c>
      <c r="AD168" s="16"/>
      <c r="AE168" s="16"/>
      <c r="AF168" s="16"/>
      <c r="AG168" s="16"/>
    </row>
    <row r="169" spans="2:33" s="6" customFormat="1" ht="15" customHeight="1" x14ac:dyDescent="0.2">
      <c r="B169" s="18" t="s">
        <v>167</v>
      </c>
      <c r="C169" s="18">
        <f t="shared" si="8"/>
        <v>3765</v>
      </c>
      <c r="D169" s="18">
        <v>3710</v>
      </c>
      <c r="E169" s="18">
        <v>55</v>
      </c>
      <c r="F169" s="18">
        <f t="shared" si="9"/>
        <v>101</v>
      </c>
      <c r="G169" s="18">
        <v>95</v>
      </c>
      <c r="H169" s="18">
        <v>6</v>
      </c>
      <c r="I169" s="18">
        <f t="shared" si="10"/>
        <v>7619</v>
      </c>
      <c r="J169" s="18">
        <v>7446</v>
      </c>
      <c r="K169" s="18">
        <v>173</v>
      </c>
      <c r="L169" s="18">
        <f t="shared" si="11"/>
        <v>176</v>
      </c>
      <c r="M169" s="18">
        <v>170</v>
      </c>
      <c r="N169" s="18">
        <v>6</v>
      </c>
      <c r="O169" s="83">
        <v>2.0236387782204517</v>
      </c>
      <c r="P169" s="83">
        <v>2.0070080862533692</v>
      </c>
      <c r="Q169" s="83">
        <v>3.1454545454545455</v>
      </c>
      <c r="R169" s="83">
        <v>1.7425742574257426</v>
      </c>
      <c r="S169" s="83">
        <v>1.7894736842105263</v>
      </c>
      <c r="T169" s="83">
        <v>1</v>
      </c>
      <c r="U169" s="18">
        <v>4484</v>
      </c>
      <c r="V169" s="18">
        <v>177</v>
      </c>
      <c r="W169" s="18">
        <v>0</v>
      </c>
      <c r="X169" s="18">
        <v>472</v>
      </c>
      <c r="Y169" s="83">
        <v>31.066012488849243</v>
      </c>
      <c r="Z169" s="83">
        <v>16.38418079096045</v>
      </c>
      <c r="AA169" s="83">
        <v>0</v>
      </c>
      <c r="AB169" s="83">
        <v>29.830508474576273</v>
      </c>
      <c r="AD169" s="16"/>
      <c r="AE169" s="16"/>
      <c r="AF169" s="16"/>
      <c r="AG169" s="16"/>
    </row>
    <row r="170" spans="2:33" s="6" customFormat="1" ht="15" customHeight="1" x14ac:dyDescent="0.2">
      <c r="B170" s="18" t="s">
        <v>168</v>
      </c>
      <c r="C170" s="18">
        <f t="shared" si="8"/>
        <v>3626</v>
      </c>
      <c r="D170" s="18">
        <v>3622</v>
      </c>
      <c r="E170" s="18">
        <v>4</v>
      </c>
      <c r="F170" s="18">
        <f t="shared" si="9"/>
        <v>407</v>
      </c>
      <c r="G170" s="18">
        <v>407</v>
      </c>
      <c r="H170" s="18">
        <v>0</v>
      </c>
      <c r="I170" s="18">
        <f t="shared" si="10"/>
        <v>6878</v>
      </c>
      <c r="J170" s="18">
        <v>6874</v>
      </c>
      <c r="K170" s="18">
        <v>4</v>
      </c>
      <c r="L170" s="18">
        <f t="shared" si="11"/>
        <v>569</v>
      </c>
      <c r="M170" s="18">
        <v>569</v>
      </c>
      <c r="N170" s="18">
        <v>0</v>
      </c>
      <c r="O170" s="83">
        <v>1.8968560397131826</v>
      </c>
      <c r="P170" s="83">
        <v>1.8978464936499171</v>
      </c>
      <c r="Q170" s="83">
        <v>1</v>
      </c>
      <c r="R170" s="83">
        <v>1.3980343980343981</v>
      </c>
      <c r="S170" s="83">
        <v>1.3980343980343981</v>
      </c>
      <c r="T170" s="83">
        <v>0</v>
      </c>
      <c r="U170" s="18">
        <v>5269</v>
      </c>
      <c r="V170" s="18">
        <v>590</v>
      </c>
      <c r="W170" s="18">
        <v>0</v>
      </c>
      <c r="X170" s="18">
        <v>1829</v>
      </c>
      <c r="Y170" s="83">
        <v>21.218447523249193</v>
      </c>
      <c r="Z170" s="83">
        <v>18.305084745762713</v>
      </c>
      <c r="AA170" s="83">
        <v>0</v>
      </c>
      <c r="AB170" s="83">
        <v>24.728378965667101</v>
      </c>
      <c r="AD170" s="16"/>
      <c r="AE170" s="16"/>
      <c r="AF170" s="16"/>
      <c r="AG170" s="16"/>
    </row>
    <row r="171" spans="2:33" s="6" customFormat="1" ht="15" customHeight="1" x14ac:dyDescent="0.2">
      <c r="B171" s="27" t="s">
        <v>169</v>
      </c>
      <c r="C171" s="27">
        <f t="shared" si="8"/>
        <v>33008</v>
      </c>
      <c r="D171" s="27">
        <v>31467</v>
      </c>
      <c r="E171" s="27">
        <v>1541</v>
      </c>
      <c r="F171" s="27">
        <f t="shared" si="9"/>
        <v>3634</v>
      </c>
      <c r="G171" s="27">
        <v>3525</v>
      </c>
      <c r="H171" s="27">
        <v>109</v>
      </c>
      <c r="I171" s="27">
        <f t="shared" si="10"/>
        <v>95793</v>
      </c>
      <c r="J171" s="27">
        <v>93035</v>
      </c>
      <c r="K171" s="27">
        <v>2758</v>
      </c>
      <c r="L171" s="27">
        <f t="shared" si="11"/>
        <v>18120</v>
      </c>
      <c r="M171" s="27">
        <v>17827</v>
      </c>
      <c r="N171" s="27">
        <v>293</v>
      </c>
      <c r="O171" s="61">
        <v>2.9021146388754242</v>
      </c>
      <c r="P171" s="61">
        <v>2.9565894429084438</v>
      </c>
      <c r="Q171" s="61">
        <v>1.789746917585983</v>
      </c>
      <c r="R171" s="61">
        <v>4.986241056686846</v>
      </c>
      <c r="S171" s="61">
        <v>5.0573049645390071</v>
      </c>
      <c r="T171" s="61">
        <v>2.6880733944954129</v>
      </c>
      <c r="U171" s="27">
        <v>60994</v>
      </c>
      <c r="V171" s="27">
        <v>8886</v>
      </c>
      <c r="W171" s="27">
        <v>0</v>
      </c>
      <c r="X171" s="27">
        <v>46280</v>
      </c>
      <c r="Y171" s="61">
        <v>35.939600616454079</v>
      </c>
      <c r="Z171" s="61">
        <v>34.582489309025433</v>
      </c>
      <c r="AA171" s="61">
        <v>0</v>
      </c>
      <c r="AB171" s="61">
        <v>32.262084928336151</v>
      </c>
      <c r="AD171" s="16"/>
      <c r="AE171" s="16"/>
      <c r="AF171" s="16"/>
      <c r="AG171" s="16"/>
    </row>
    <row r="172" spans="2:33" s="6" customFormat="1" ht="15" customHeight="1" x14ac:dyDescent="0.2">
      <c r="B172" s="44" t="s">
        <v>170</v>
      </c>
      <c r="C172" s="44">
        <f t="shared" si="8"/>
        <v>32760</v>
      </c>
      <c r="D172" s="44">
        <v>31286</v>
      </c>
      <c r="E172" s="44">
        <v>1474</v>
      </c>
      <c r="F172" s="44">
        <f t="shared" si="9"/>
        <v>3588</v>
      </c>
      <c r="G172" s="44">
        <v>3479</v>
      </c>
      <c r="H172" s="44">
        <v>109</v>
      </c>
      <c r="I172" s="44">
        <f t="shared" si="10"/>
        <v>95365</v>
      </c>
      <c r="J172" s="44">
        <v>92742</v>
      </c>
      <c r="K172" s="44">
        <v>2623</v>
      </c>
      <c r="L172" s="44">
        <f t="shared" si="11"/>
        <v>17993</v>
      </c>
      <c r="M172" s="44">
        <v>17700</v>
      </c>
      <c r="N172" s="44">
        <v>293</v>
      </c>
      <c r="O172" s="64">
        <v>2.9110195360195359</v>
      </c>
      <c r="P172" s="64">
        <v>2.9643290928849964</v>
      </c>
      <c r="Q172" s="64">
        <v>1.7795115332428766</v>
      </c>
      <c r="R172" s="64">
        <v>5.014771460423634</v>
      </c>
      <c r="S172" s="64">
        <v>5.0876688703650474</v>
      </c>
      <c r="T172" s="64">
        <v>2.6880733944954129</v>
      </c>
      <c r="U172" s="44">
        <v>59733</v>
      </c>
      <c r="V172" s="44">
        <v>8830</v>
      </c>
      <c r="W172" s="44">
        <v>0</v>
      </c>
      <c r="X172" s="44">
        <v>46000</v>
      </c>
      <c r="Y172" s="64">
        <v>36.500761723000686</v>
      </c>
      <c r="Z172" s="64">
        <v>34.473386183465458</v>
      </c>
      <c r="AA172" s="64">
        <v>0</v>
      </c>
      <c r="AB172" s="64">
        <v>32.228769994089099</v>
      </c>
      <c r="AD172" s="16"/>
      <c r="AE172" s="16"/>
      <c r="AF172" s="16"/>
      <c r="AG172" s="16"/>
    </row>
    <row r="173" spans="2:33" s="6" customFormat="1" ht="15" customHeight="1" x14ac:dyDescent="0.2">
      <c r="B173" s="18" t="s">
        <v>171</v>
      </c>
      <c r="C173" s="18">
        <f t="shared" si="8"/>
        <v>0</v>
      </c>
      <c r="D173" s="18">
        <v>0</v>
      </c>
      <c r="E173" s="18">
        <v>0</v>
      </c>
      <c r="F173" s="18">
        <f t="shared" si="9"/>
        <v>0</v>
      </c>
      <c r="G173" s="18">
        <v>0</v>
      </c>
      <c r="H173" s="18">
        <v>0</v>
      </c>
      <c r="I173" s="18">
        <f t="shared" si="10"/>
        <v>0</v>
      </c>
      <c r="J173" s="18">
        <v>0</v>
      </c>
      <c r="K173" s="18">
        <v>0</v>
      </c>
      <c r="L173" s="18">
        <f t="shared" si="11"/>
        <v>0</v>
      </c>
      <c r="M173" s="18">
        <v>0</v>
      </c>
      <c r="N173" s="18">
        <v>0</v>
      </c>
      <c r="O173" s="83">
        <v>0</v>
      </c>
      <c r="P173" s="83">
        <v>0</v>
      </c>
      <c r="Q173" s="83">
        <v>0</v>
      </c>
      <c r="R173" s="83">
        <v>0</v>
      </c>
      <c r="S173" s="83">
        <v>0</v>
      </c>
      <c r="T173" s="83">
        <v>0</v>
      </c>
      <c r="U173" s="18">
        <v>0</v>
      </c>
      <c r="V173" s="18">
        <v>0</v>
      </c>
      <c r="W173" s="18">
        <v>0</v>
      </c>
      <c r="X173" s="18">
        <v>0</v>
      </c>
      <c r="Y173" s="83">
        <v>0</v>
      </c>
      <c r="Z173" s="83">
        <v>0</v>
      </c>
      <c r="AA173" s="83">
        <v>0</v>
      </c>
      <c r="AB173" s="83">
        <v>0</v>
      </c>
      <c r="AD173" s="16"/>
      <c r="AE173" s="16"/>
      <c r="AF173" s="16"/>
      <c r="AG173" s="16"/>
    </row>
    <row r="174" spans="2:33" s="6" customFormat="1" ht="15" customHeight="1" x14ac:dyDescent="0.2">
      <c r="B174" s="18" t="s">
        <v>172</v>
      </c>
      <c r="C174" s="18">
        <f t="shared" si="8"/>
        <v>475</v>
      </c>
      <c r="D174" s="18">
        <v>469</v>
      </c>
      <c r="E174" s="18">
        <v>6</v>
      </c>
      <c r="F174" s="18">
        <f t="shared" si="9"/>
        <v>155</v>
      </c>
      <c r="G174" s="18">
        <v>155</v>
      </c>
      <c r="H174" s="18">
        <v>0</v>
      </c>
      <c r="I174" s="18">
        <f t="shared" si="10"/>
        <v>3843</v>
      </c>
      <c r="J174" s="18">
        <v>3753</v>
      </c>
      <c r="K174" s="18">
        <v>90</v>
      </c>
      <c r="L174" s="18">
        <f t="shared" si="11"/>
        <v>1180</v>
      </c>
      <c r="M174" s="18">
        <v>1180</v>
      </c>
      <c r="N174" s="18">
        <v>0</v>
      </c>
      <c r="O174" s="83">
        <v>8.0905263157894733</v>
      </c>
      <c r="P174" s="83">
        <v>8.0021321961620462</v>
      </c>
      <c r="Q174" s="83">
        <v>15</v>
      </c>
      <c r="R174" s="83">
        <v>7.612903225806452</v>
      </c>
      <c r="S174" s="83">
        <v>7.612903225806452</v>
      </c>
      <c r="T174" s="83">
        <v>0</v>
      </c>
      <c r="U174" s="18">
        <v>1740</v>
      </c>
      <c r="V174" s="18">
        <v>531</v>
      </c>
      <c r="W174" s="18">
        <v>0</v>
      </c>
      <c r="X174" s="18">
        <v>2655</v>
      </c>
      <c r="Y174" s="83">
        <v>41.321839080459775</v>
      </c>
      <c r="Z174" s="83">
        <v>38.794726930320152</v>
      </c>
      <c r="AA174" s="83">
        <v>0</v>
      </c>
      <c r="AB174" s="83">
        <v>37.037037037037038</v>
      </c>
      <c r="AD174" s="16"/>
      <c r="AE174" s="16"/>
      <c r="AF174" s="16"/>
      <c r="AG174" s="16"/>
    </row>
    <row r="175" spans="2:33" s="6" customFormat="1" ht="15" customHeight="1" x14ac:dyDescent="0.2">
      <c r="B175" s="18" t="s">
        <v>173</v>
      </c>
      <c r="C175" s="18">
        <f t="shared" si="8"/>
        <v>0</v>
      </c>
      <c r="D175" s="18">
        <v>0</v>
      </c>
      <c r="E175" s="18">
        <v>0</v>
      </c>
      <c r="F175" s="18">
        <f t="shared" si="9"/>
        <v>0</v>
      </c>
      <c r="G175" s="18">
        <v>0</v>
      </c>
      <c r="H175" s="18">
        <v>0</v>
      </c>
      <c r="I175" s="18">
        <f t="shared" si="10"/>
        <v>0</v>
      </c>
      <c r="J175" s="18">
        <v>0</v>
      </c>
      <c r="K175" s="18">
        <v>0</v>
      </c>
      <c r="L175" s="18">
        <f t="shared" si="11"/>
        <v>0</v>
      </c>
      <c r="M175" s="18">
        <v>0</v>
      </c>
      <c r="N175" s="18">
        <v>0</v>
      </c>
      <c r="O175" s="83">
        <v>0</v>
      </c>
      <c r="P175" s="83">
        <v>0</v>
      </c>
      <c r="Q175" s="83">
        <v>0</v>
      </c>
      <c r="R175" s="83">
        <v>0</v>
      </c>
      <c r="S175" s="83">
        <v>0</v>
      </c>
      <c r="T175" s="83">
        <v>0</v>
      </c>
      <c r="U175" s="18">
        <v>0</v>
      </c>
      <c r="V175" s="18">
        <v>0</v>
      </c>
      <c r="W175" s="18">
        <v>0</v>
      </c>
      <c r="X175" s="18">
        <v>0</v>
      </c>
      <c r="Y175" s="83">
        <v>0</v>
      </c>
      <c r="Z175" s="83">
        <v>0</v>
      </c>
      <c r="AA175" s="83">
        <v>0</v>
      </c>
      <c r="AB175" s="83">
        <v>0</v>
      </c>
      <c r="AD175" s="16"/>
      <c r="AE175" s="16"/>
      <c r="AF175" s="16"/>
      <c r="AG175" s="16"/>
    </row>
    <row r="176" spans="2:33" s="6" customFormat="1" ht="15" customHeight="1" x14ac:dyDescent="0.2">
      <c r="B176" s="18" t="s">
        <v>174</v>
      </c>
      <c r="C176" s="18">
        <f t="shared" si="8"/>
        <v>0</v>
      </c>
      <c r="D176" s="18">
        <v>0</v>
      </c>
      <c r="E176" s="18">
        <v>0</v>
      </c>
      <c r="F176" s="18">
        <f t="shared" si="9"/>
        <v>0</v>
      </c>
      <c r="G176" s="18">
        <v>0</v>
      </c>
      <c r="H176" s="18">
        <v>0</v>
      </c>
      <c r="I176" s="18">
        <f t="shared" si="10"/>
        <v>0</v>
      </c>
      <c r="J176" s="18">
        <v>0</v>
      </c>
      <c r="K176" s="18">
        <v>0</v>
      </c>
      <c r="L176" s="18">
        <f t="shared" si="11"/>
        <v>0</v>
      </c>
      <c r="M176" s="18">
        <v>0</v>
      </c>
      <c r="N176" s="18">
        <v>0</v>
      </c>
      <c r="O176" s="83">
        <v>0</v>
      </c>
      <c r="P176" s="83">
        <v>0</v>
      </c>
      <c r="Q176" s="83">
        <v>0</v>
      </c>
      <c r="R176" s="83">
        <v>0</v>
      </c>
      <c r="S176" s="83">
        <v>0</v>
      </c>
      <c r="T176" s="83">
        <v>0</v>
      </c>
      <c r="U176" s="18">
        <v>0</v>
      </c>
      <c r="V176" s="18">
        <v>0</v>
      </c>
      <c r="W176" s="18">
        <v>0</v>
      </c>
      <c r="X176" s="18">
        <v>0</v>
      </c>
      <c r="Y176" s="83">
        <v>0</v>
      </c>
      <c r="Z176" s="83">
        <v>0</v>
      </c>
      <c r="AA176" s="83">
        <v>0</v>
      </c>
      <c r="AB176" s="83">
        <v>0</v>
      </c>
      <c r="AD176" s="16"/>
      <c r="AE176" s="16"/>
      <c r="AF176" s="16"/>
      <c r="AG176" s="16"/>
    </row>
    <row r="177" spans="2:33" s="6" customFormat="1" ht="15" customHeight="1" x14ac:dyDescent="0.2">
      <c r="B177" s="18" t="s">
        <v>175</v>
      </c>
      <c r="C177" s="18">
        <f t="shared" si="8"/>
        <v>4889</v>
      </c>
      <c r="D177" s="18">
        <v>4542</v>
      </c>
      <c r="E177" s="18">
        <v>347</v>
      </c>
      <c r="F177" s="18">
        <f t="shared" si="9"/>
        <v>602</v>
      </c>
      <c r="G177" s="18">
        <v>567</v>
      </c>
      <c r="H177" s="18">
        <v>35</v>
      </c>
      <c r="I177" s="18">
        <f t="shared" si="10"/>
        <v>12420</v>
      </c>
      <c r="J177" s="18">
        <v>11802</v>
      </c>
      <c r="K177" s="18">
        <v>618</v>
      </c>
      <c r="L177" s="18">
        <f t="shared" si="11"/>
        <v>1652</v>
      </c>
      <c r="M177" s="18">
        <v>1581</v>
      </c>
      <c r="N177" s="18">
        <v>71</v>
      </c>
      <c r="O177" s="83">
        <v>2.5403968091634281</v>
      </c>
      <c r="P177" s="83">
        <v>2.5984147952443859</v>
      </c>
      <c r="Q177" s="83">
        <v>1.7809798270893371</v>
      </c>
      <c r="R177" s="83">
        <v>2.7441860465116279</v>
      </c>
      <c r="S177" s="83">
        <v>2.7883597883597884</v>
      </c>
      <c r="T177" s="83">
        <v>2.0285714285714285</v>
      </c>
      <c r="U177" s="18">
        <v>7652</v>
      </c>
      <c r="V177" s="18">
        <v>1650</v>
      </c>
      <c r="W177" s="18">
        <v>0</v>
      </c>
      <c r="X177" s="18">
        <v>6061</v>
      </c>
      <c r="Y177" s="83">
        <v>24.973863042341872</v>
      </c>
      <c r="Z177" s="83">
        <v>20.18181818181818</v>
      </c>
      <c r="AA177" s="83">
        <v>0</v>
      </c>
      <c r="AB177" s="83">
        <v>21.423939826222281</v>
      </c>
      <c r="AD177" s="16"/>
      <c r="AE177" s="16"/>
      <c r="AF177" s="16"/>
      <c r="AG177" s="16"/>
    </row>
    <row r="178" spans="2:33" s="6" customFormat="1" ht="15" customHeight="1" x14ac:dyDescent="0.2">
      <c r="B178" s="18" t="s">
        <v>456</v>
      </c>
      <c r="C178" s="18">
        <f t="shared" si="8"/>
        <v>0</v>
      </c>
      <c r="D178" s="18">
        <v>0</v>
      </c>
      <c r="E178" s="18">
        <v>0</v>
      </c>
      <c r="F178" s="18">
        <f t="shared" si="9"/>
        <v>0</v>
      </c>
      <c r="G178" s="18">
        <v>0</v>
      </c>
      <c r="H178" s="18">
        <v>0</v>
      </c>
      <c r="I178" s="18">
        <f t="shared" si="10"/>
        <v>0</v>
      </c>
      <c r="J178" s="18">
        <v>0</v>
      </c>
      <c r="K178" s="18">
        <v>0</v>
      </c>
      <c r="L178" s="18">
        <f t="shared" si="11"/>
        <v>0</v>
      </c>
      <c r="M178" s="18">
        <v>0</v>
      </c>
      <c r="N178" s="18">
        <v>0</v>
      </c>
      <c r="O178" s="83">
        <v>0</v>
      </c>
      <c r="P178" s="83">
        <v>0</v>
      </c>
      <c r="Q178" s="83">
        <v>0</v>
      </c>
      <c r="R178" s="83">
        <v>0</v>
      </c>
      <c r="S178" s="83">
        <v>0</v>
      </c>
      <c r="T178" s="83">
        <v>0</v>
      </c>
      <c r="U178" s="18">
        <v>0</v>
      </c>
      <c r="V178" s="18">
        <v>0</v>
      </c>
      <c r="W178" s="18">
        <v>0</v>
      </c>
      <c r="X178" s="18">
        <v>0</v>
      </c>
      <c r="Y178" s="83">
        <v>0</v>
      </c>
      <c r="Z178" s="83">
        <v>0</v>
      </c>
      <c r="AA178" s="83">
        <v>0</v>
      </c>
      <c r="AB178" s="83">
        <v>0</v>
      </c>
      <c r="AD178" s="16"/>
      <c r="AE178" s="16"/>
      <c r="AF178" s="16"/>
      <c r="AG178" s="16"/>
    </row>
    <row r="179" spans="2:33" s="6" customFormat="1" ht="15" customHeight="1" x14ac:dyDescent="0.2">
      <c r="B179" s="18" t="s">
        <v>176</v>
      </c>
      <c r="C179" s="18">
        <f t="shared" si="8"/>
        <v>16189</v>
      </c>
      <c r="D179" s="18">
        <v>15335</v>
      </c>
      <c r="E179" s="18">
        <v>854</v>
      </c>
      <c r="F179" s="18">
        <f t="shared" si="9"/>
        <v>534</v>
      </c>
      <c r="G179" s="18">
        <v>501</v>
      </c>
      <c r="H179" s="18">
        <v>33</v>
      </c>
      <c r="I179" s="18">
        <f t="shared" si="10"/>
        <v>39729</v>
      </c>
      <c r="J179" s="18">
        <v>38298</v>
      </c>
      <c r="K179" s="18">
        <v>1431</v>
      </c>
      <c r="L179" s="18">
        <f t="shared" si="11"/>
        <v>3097</v>
      </c>
      <c r="M179" s="18">
        <v>3056</v>
      </c>
      <c r="N179" s="18">
        <v>41</v>
      </c>
      <c r="O179" s="83">
        <v>2.4540737537834332</v>
      </c>
      <c r="P179" s="83">
        <v>2.4974241930224976</v>
      </c>
      <c r="Q179" s="83">
        <v>1.6756440281030445</v>
      </c>
      <c r="R179" s="83">
        <v>5.7996254681647939</v>
      </c>
      <c r="S179" s="83">
        <v>6.0998003992015972</v>
      </c>
      <c r="T179" s="83">
        <v>1.2424242424242424</v>
      </c>
      <c r="U179" s="18">
        <v>25694</v>
      </c>
      <c r="V179" s="18">
        <v>944</v>
      </c>
      <c r="W179" s="18">
        <v>0</v>
      </c>
      <c r="X179" s="18">
        <v>4897</v>
      </c>
      <c r="Y179" s="83">
        <v>42.301704678134975</v>
      </c>
      <c r="Z179" s="83">
        <v>65.360169491525426</v>
      </c>
      <c r="AA179" s="83">
        <v>0</v>
      </c>
      <c r="AB179" s="83">
        <v>51.971807350226548</v>
      </c>
      <c r="AD179" s="16"/>
      <c r="AE179" s="16"/>
      <c r="AF179" s="16"/>
      <c r="AG179" s="16"/>
    </row>
    <row r="180" spans="2:33" s="6" customFormat="1" ht="15" customHeight="1" x14ac:dyDescent="0.2">
      <c r="B180" s="18" t="s">
        <v>177</v>
      </c>
      <c r="C180" s="18">
        <f t="shared" si="8"/>
        <v>0</v>
      </c>
      <c r="D180" s="18">
        <v>0</v>
      </c>
      <c r="E180" s="18">
        <v>0</v>
      </c>
      <c r="F180" s="18">
        <f t="shared" si="9"/>
        <v>0</v>
      </c>
      <c r="G180" s="18">
        <v>0</v>
      </c>
      <c r="H180" s="18">
        <v>0</v>
      </c>
      <c r="I180" s="18">
        <f t="shared" si="10"/>
        <v>0</v>
      </c>
      <c r="J180" s="18">
        <v>0</v>
      </c>
      <c r="K180" s="18">
        <v>0</v>
      </c>
      <c r="L180" s="18">
        <f t="shared" si="11"/>
        <v>0</v>
      </c>
      <c r="M180" s="18">
        <v>0</v>
      </c>
      <c r="N180" s="18">
        <v>0</v>
      </c>
      <c r="O180" s="83">
        <v>0</v>
      </c>
      <c r="P180" s="83">
        <v>0</v>
      </c>
      <c r="Q180" s="83">
        <v>0</v>
      </c>
      <c r="R180" s="83">
        <v>0</v>
      </c>
      <c r="S180" s="83">
        <v>0</v>
      </c>
      <c r="T180" s="83">
        <v>0</v>
      </c>
      <c r="U180" s="18">
        <v>0</v>
      </c>
      <c r="V180" s="18">
        <v>0</v>
      </c>
      <c r="W180" s="18">
        <v>0</v>
      </c>
      <c r="X180" s="18">
        <v>0</v>
      </c>
      <c r="Y180" s="83">
        <v>0</v>
      </c>
      <c r="Z180" s="83">
        <v>0</v>
      </c>
      <c r="AA180" s="83">
        <v>0</v>
      </c>
      <c r="AB180" s="83">
        <v>0</v>
      </c>
      <c r="AD180" s="16"/>
      <c r="AE180" s="16"/>
      <c r="AF180" s="16"/>
      <c r="AG180" s="16"/>
    </row>
    <row r="181" spans="2:33" s="6" customFormat="1" ht="15" customHeight="1" x14ac:dyDescent="0.2">
      <c r="B181" s="18" t="s">
        <v>178</v>
      </c>
      <c r="C181" s="18">
        <f t="shared" si="8"/>
        <v>11207</v>
      </c>
      <c r="D181" s="18">
        <v>10940</v>
      </c>
      <c r="E181" s="18">
        <v>267</v>
      </c>
      <c r="F181" s="18">
        <f t="shared" si="9"/>
        <v>2297</v>
      </c>
      <c r="G181" s="18">
        <v>2256</v>
      </c>
      <c r="H181" s="18">
        <v>41</v>
      </c>
      <c r="I181" s="18">
        <f t="shared" si="10"/>
        <v>39373</v>
      </c>
      <c r="J181" s="18">
        <v>38889</v>
      </c>
      <c r="K181" s="18">
        <v>484</v>
      </c>
      <c r="L181" s="18">
        <f t="shared" si="11"/>
        <v>12064</v>
      </c>
      <c r="M181" s="18">
        <v>11883</v>
      </c>
      <c r="N181" s="18">
        <v>181</v>
      </c>
      <c r="O181" s="83">
        <v>3.5132506469171054</v>
      </c>
      <c r="P181" s="83">
        <v>3.5547531992687387</v>
      </c>
      <c r="Q181" s="83">
        <v>1.8127340823970037</v>
      </c>
      <c r="R181" s="83">
        <v>5.2520679146713105</v>
      </c>
      <c r="S181" s="83">
        <v>5.2672872340425529</v>
      </c>
      <c r="T181" s="83">
        <v>4.4146341463414638</v>
      </c>
      <c r="U181" s="18">
        <v>24647</v>
      </c>
      <c r="V181" s="18">
        <v>5705</v>
      </c>
      <c r="W181" s="18">
        <v>0</v>
      </c>
      <c r="X181" s="18">
        <v>32387</v>
      </c>
      <c r="Y181" s="83">
        <v>33.691727187893051</v>
      </c>
      <c r="Z181" s="83">
        <v>33.093777388255916</v>
      </c>
      <c r="AA181" s="83">
        <v>0</v>
      </c>
      <c r="AB181" s="83">
        <v>30.954763554255511</v>
      </c>
      <c r="AD181" s="16"/>
      <c r="AE181" s="16"/>
      <c r="AF181" s="16"/>
      <c r="AG181" s="16"/>
    </row>
    <row r="182" spans="2:33" s="6" customFormat="1" ht="15" customHeight="1" x14ac:dyDescent="0.2">
      <c r="B182" s="44" t="s">
        <v>179</v>
      </c>
      <c r="C182" s="44">
        <f t="shared" si="8"/>
        <v>248</v>
      </c>
      <c r="D182" s="44">
        <v>181</v>
      </c>
      <c r="E182" s="44">
        <v>67</v>
      </c>
      <c r="F182" s="44">
        <f t="shared" si="9"/>
        <v>46</v>
      </c>
      <c r="G182" s="44">
        <v>46</v>
      </c>
      <c r="H182" s="44">
        <v>0</v>
      </c>
      <c r="I182" s="44">
        <f t="shared" si="10"/>
        <v>428</v>
      </c>
      <c r="J182" s="44">
        <v>293</v>
      </c>
      <c r="K182" s="44">
        <v>135</v>
      </c>
      <c r="L182" s="44">
        <f t="shared" si="11"/>
        <v>127</v>
      </c>
      <c r="M182" s="44">
        <v>127</v>
      </c>
      <c r="N182" s="44">
        <v>0</v>
      </c>
      <c r="O182" s="64">
        <v>1.7258064516129032</v>
      </c>
      <c r="P182" s="64">
        <v>1.6187845303867403</v>
      </c>
      <c r="Q182" s="64">
        <v>2.0149253731343282</v>
      </c>
      <c r="R182" s="64">
        <v>2.7608695652173911</v>
      </c>
      <c r="S182" s="64">
        <v>2.7608695652173911</v>
      </c>
      <c r="T182" s="64">
        <v>0</v>
      </c>
      <c r="U182" s="44">
        <v>1261</v>
      </c>
      <c r="V182" s="44">
        <v>56</v>
      </c>
      <c r="W182" s="44">
        <v>0</v>
      </c>
      <c r="X182" s="44">
        <v>280</v>
      </c>
      <c r="Y182" s="64">
        <v>9.3576526566217293</v>
      </c>
      <c r="Z182" s="64">
        <v>51.785714285714292</v>
      </c>
      <c r="AA182" s="64">
        <v>0</v>
      </c>
      <c r="AB182" s="64">
        <v>37.797619047619044</v>
      </c>
      <c r="AD182" s="16"/>
      <c r="AE182" s="16"/>
      <c r="AF182" s="16"/>
      <c r="AG182" s="16"/>
    </row>
    <row r="183" spans="2:33" s="6" customFormat="1" ht="15" customHeight="1" x14ac:dyDescent="0.2">
      <c r="B183" s="18" t="s">
        <v>180</v>
      </c>
      <c r="C183" s="18">
        <f t="shared" si="8"/>
        <v>137</v>
      </c>
      <c r="D183" s="18">
        <v>126</v>
      </c>
      <c r="E183" s="18">
        <v>11</v>
      </c>
      <c r="F183" s="18">
        <f t="shared" si="9"/>
        <v>0</v>
      </c>
      <c r="G183" s="18">
        <v>0</v>
      </c>
      <c r="H183" s="18">
        <v>0</v>
      </c>
      <c r="I183" s="18">
        <f t="shared" si="10"/>
        <v>192</v>
      </c>
      <c r="J183" s="18">
        <v>174</v>
      </c>
      <c r="K183" s="18">
        <v>18</v>
      </c>
      <c r="L183" s="18">
        <f t="shared" si="11"/>
        <v>0</v>
      </c>
      <c r="M183" s="18">
        <v>0</v>
      </c>
      <c r="N183" s="18">
        <v>0</v>
      </c>
      <c r="O183" s="83">
        <v>1.4014598540145986</v>
      </c>
      <c r="P183" s="83">
        <v>1.3809523809523809</v>
      </c>
      <c r="Q183" s="83">
        <v>1.6363636363636365</v>
      </c>
      <c r="R183" s="83">
        <v>0</v>
      </c>
      <c r="S183" s="83">
        <v>0</v>
      </c>
      <c r="T183" s="83">
        <v>0</v>
      </c>
      <c r="U183" s="18">
        <v>558</v>
      </c>
      <c r="V183" s="18">
        <v>0</v>
      </c>
      <c r="W183" s="18">
        <v>0</v>
      </c>
      <c r="X183" s="18">
        <v>0</v>
      </c>
      <c r="Y183" s="83">
        <v>9.1397849462365599</v>
      </c>
      <c r="Z183" s="83">
        <v>0</v>
      </c>
      <c r="AA183" s="83">
        <v>0</v>
      </c>
      <c r="AB183" s="83">
        <v>0</v>
      </c>
      <c r="AD183" s="16"/>
      <c r="AE183" s="16"/>
      <c r="AF183" s="16"/>
      <c r="AG183" s="16"/>
    </row>
    <row r="184" spans="2:33" s="6" customFormat="1" ht="15" customHeight="1" x14ac:dyDescent="0.2">
      <c r="B184" s="18" t="s">
        <v>181</v>
      </c>
      <c r="C184" s="18">
        <f t="shared" si="8"/>
        <v>0</v>
      </c>
      <c r="D184" s="18">
        <v>0</v>
      </c>
      <c r="E184" s="18">
        <v>0</v>
      </c>
      <c r="F184" s="18">
        <f t="shared" si="9"/>
        <v>0</v>
      </c>
      <c r="G184" s="18">
        <v>0</v>
      </c>
      <c r="H184" s="18">
        <v>0</v>
      </c>
      <c r="I184" s="18">
        <f t="shared" si="10"/>
        <v>0</v>
      </c>
      <c r="J184" s="18">
        <v>0</v>
      </c>
      <c r="K184" s="18">
        <v>0</v>
      </c>
      <c r="L184" s="18">
        <f t="shared" si="11"/>
        <v>0</v>
      </c>
      <c r="M184" s="18">
        <v>0</v>
      </c>
      <c r="N184" s="18">
        <v>0</v>
      </c>
      <c r="O184" s="83">
        <v>0</v>
      </c>
      <c r="P184" s="83">
        <v>0</v>
      </c>
      <c r="Q184" s="83">
        <v>0</v>
      </c>
      <c r="R184" s="83">
        <v>0</v>
      </c>
      <c r="S184" s="83">
        <v>0</v>
      </c>
      <c r="T184" s="83">
        <v>0</v>
      </c>
      <c r="U184" s="18">
        <v>0</v>
      </c>
      <c r="V184" s="18">
        <v>0</v>
      </c>
      <c r="W184" s="18">
        <v>0</v>
      </c>
      <c r="X184" s="18">
        <v>0</v>
      </c>
      <c r="Y184" s="83">
        <v>0</v>
      </c>
      <c r="Z184" s="83">
        <v>0</v>
      </c>
      <c r="AA184" s="83">
        <v>0</v>
      </c>
      <c r="AB184" s="83">
        <v>0</v>
      </c>
      <c r="AD184" s="16"/>
      <c r="AE184" s="16"/>
      <c r="AF184" s="16"/>
      <c r="AG184" s="16"/>
    </row>
    <row r="185" spans="2:33" s="6" customFormat="1" ht="15" customHeight="1" x14ac:dyDescent="0.2">
      <c r="B185" s="18" t="s">
        <v>182</v>
      </c>
      <c r="C185" s="18">
        <f t="shared" si="8"/>
        <v>111</v>
      </c>
      <c r="D185" s="18">
        <v>55</v>
      </c>
      <c r="E185" s="18">
        <v>56</v>
      </c>
      <c r="F185" s="18">
        <f t="shared" si="9"/>
        <v>46</v>
      </c>
      <c r="G185" s="18">
        <v>46</v>
      </c>
      <c r="H185" s="18">
        <v>0</v>
      </c>
      <c r="I185" s="18">
        <f t="shared" si="10"/>
        <v>236</v>
      </c>
      <c r="J185" s="18">
        <v>119</v>
      </c>
      <c r="K185" s="18">
        <v>117</v>
      </c>
      <c r="L185" s="18">
        <f t="shared" si="11"/>
        <v>127</v>
      </c>
      <c r="M185" s="18">
        <v>127</v>
      </c>
      <c r="N185" s="18">
        <v>0</v>
      </c>
      <c r="O185" s="83">
        <v>2.1261261261261262</v>
      </c>
      <c r="P185" s="83">
        <v>2.1636363636363636</v>
      </c>
      <c r="Q185" s="83">
        <v>2.0892857142857144</v>
      </c>
      <c r="R185" s="83">
        <v>2.7608695652173911</v>
      </c>
      <c r="S185" s="83">
        <v>2.7608695652173911</v>
      </c>
      <c r="T185" s="83">
        <v>0</v>
      </c>
      <c r="U185" s="18">
        <v>703</v>
      </c>
      <c r="V185" s="18">
        <v>56</v>
      </c>
      <c r="W185" s="18">
        <v>0</v>
      </c>
      <c r="X185" s="18">
        <v>280</v>
      </c>
      <c r="Y185" s="83">
        <v>9.5305832147937402</v>
      </c>
      <c r="Z185" s="83">
        <v>51.785714285714292</v>
      </c>
      <c r="AA185" s="83">
        <v>0</v>
      </c>
      <c r="AB185" s="83">
        <v>37.797619047619044</v>
      </c>
      <c r="AD185" s="16"/>
      <c r="AE185" s="16"/>
      <c r="AF185" s="16"/>
      <c r="AG185" s="16"/>
    </row>
    <row r="186" spans="2:33" s="6" customFormat="1" ht="15" customHeight="1" x14ac:dyDescent="0.2">
      <c r="B186" s="18" t="s">
        <v>183</v>
      </c>
      <c r="C186" s="18">
        <f t="shared" si="8"/>
        <v>0</v>
      </c>
      <c r="D186" s="18">
        <v>0</v>
      </c>
      <c r="E186" s="18">
        <v>0</v>
      </c>
      <c r="F186" s="18">
        <f t="shared" si="9"/>
        <v>0</v>
      </c>
      <c r="G186" s="18">
        <v>0</v>
      </c>
      <c r="H186" s="18">
        <v>0</v>
      </c>
      <c r="I186" s="18">
        <f t="shared" si="10"/>
        <v>0</v>
      </c>
      <c r="J186" s="18">
        <v>0</v>
      </c>
      <c r="K186" s="18">
        <v>0</v>
      </c>
      <c r="L186" s="18">
        <f t="shared" si="11"/>
        <v>0</v>
      </c>
      <c r="M186" s="18">
        <v>0</v>
      </c>
      <c r="N186" s="18">
        <v>0</v>
      </c>
      <c r="O186" s="83">
        <v>0</v>
      </c>
      <c r="P186" s="83">
        <v>0</v>
      </c>
      <c r="Q186" s="83">
        <v>0</v>
      </c>
      <c r="R186" s="83">
        <v>0</v>
      </c>
      <c r="S186" s="83">
        <v>0</v>
      </c>
      <c r="T186" s="83">
        <v>0</v>
      </c>
      <c r="U186" s="18">
        <v>0</v>
      </c>
      <c r="V186" s="18">
        <v>0</v>
      </c>
      <c r="W186" s="18">
        <v>0</v>
      </c>
      <c r="X186" s="18">
        <v>0</v>
      </c>
      <c r="Y186" s="83">
        <v>0</v>
      </c>
      <c r="Z186" s="83">
        <v>0</v>
      </c>
      <c r="AA186" s="83">
        <v>0</v>
      </c>
      <c r="AB186" s="83">
        <v>0</v>
      </c>
      <c r="AD186" s="16"/>
      <c r="AE186" s="16"/>
      <c r="AF186" s="16"/>
      <c r="AG186" s="16"/>
    </row>
    <row r="187" spans="2:33" s="6" customFormat="1" ht="15" customHeight="1" x14ac:dyDescent="0.2">
      <c r="B187" s="18" t="s">
        <v>184</v>
      </c>
      <c r="C187" s="18">
        <f t="shared" si="8"/>
        <v>0</v>
      </c>
      <c r="D187" s="18">
        <v>0</v>
      </c>
      <c r="E187" s="18">
        <v>0</v>
      </c>
      <c r="F187" s="18">
        <f t="shared" si="9"/>
        <v>0</v>
      </c>
      <c r="G187" s="18">
        <v>0</v>
      </c>
      <c r="H187" s="18">
        <v>0</v>
      </c>
      <c r="I187" s="18">
        <f t="shared" si="10"/>
        <v>0</v>
      </c>
      <c r="J187" s="18">
        <v>0</v>
      </c>
      <c r="K187" s="18">
        <v>0</v>
      </c>
      <c r="L187" s="18">
        <f t="shared" si="11"/>
        <v>0</v>
      </c>
      <c r="M187" s="18">
        <v>0</v>
      </c>
      <c r="N187" s="18">
        <v>0</v>
      </c>
      <c r="O187" s="83">
        <v>0</v>
      </c>
      <c r="P187" s="83">
        <v>0</v>
      </c>
      <c r="Q187" s="83">
        <v>0</v>
      </c>
      <c r="R187" s="83">
        <v>0</v>
      </c>
      <c r="S187" s="83">
        <v>0</v>
      </c>
      <c r="T187" s="83">
        <v>0</v>
      </c>
      <c r="U187" s="18">
        <v>0</v>
      </c>
      <c r="V187" s="18">
        <v>0</v>
      </c>
      <c r="W187" s="18">
        <v>0</v>
      </c>
      <c r="X187" s="18">
        <v>0</v>
      </c>
      <c r="Y187" s="83">
        <v>0</v>
      </c>
      <c r="Z187" s="83">
        <v>0</v>
      </c>
      <c r="AA187" s="83">
        <v>0</v>
      </c>
      <c r="AB187" s="83">
        <v>0</v>
      </c>
      <c r="AD187" s="16"/>
      <c r="AE187" s="16"/>
      <c r="AF187" s="16"/>
      <c r="AG187" s="16"/>
    </row>
    <row r="188" spans="2:33" s="6" customFormat="1" ht="15" customHeight="1" x14ac:dyDescent="0.2">
      <c r="B188" s="18" t="s">
        <v>457</v>
      </c>
      <c r="C188" s="18">
        <f t="shared" si="8"/>
        <v>0</v>
      </c>
      <c r="D188" s="18">
        <v>0</v>
      </c>
      <c r="E188" s="18">
        <v>0</v>
      </c>
      <c r="F188" s="18">
        <f t="shared" si="9"/>
        <v>0</v>
      </c>
      <c r="G188" s="18">
        <v>0</v>
      </c>
      <c r="H188" s="18">
        <v>0</v>
      </c>
      <c r="I188" s="18">
        <f t="shared" si="10"/>
        <v>0</v>
      </c>
      <c r="J188" s="18">
        <v>0</v>
      </c>
      <c r="K188" s="18">
        <v>0</v>
      </c>
      <c r="L188" s="18">
        <f t="shared" si="11"/>
        <v>0</v>
      </c>
      <c r="M188" s="18">
        <v>0</v>
      </c>
      <c r="N188" s="18">
        <v>0</v>
      </c>
      <c r="O188" s="83">
        <v>0</v>
      </c>
      <c r="P188" s="83">
        <v>0</v>
      </c>
      <c r="Q188" s="83">
        <v>0</v>
      </c>
      <c r="R188" s="83">
        <v>0</v>
      </c>
      <c r="S188" s="83">
        <v>0</v>
      </c>
      <c r="T188" s="83">
        <v>0</v>
      </c>
      <c r="U188" s="18">
        <v>0</v>
      </c>
      <c r="V188" s="18">
        <v>0</v>
      </c>
      <c r="W188" s="18">
        <v>0</v>
      </c>
      <c r="X188" s="18">
        <v>0</v>
      </c>
      <c r="Y188" s="83">
        <v>0</v>
      </c>
      <c r="Z188" s="83">
        <v>0</v>
      </c>
      <c r="AA188" s="83">
        <v>0</v>
      </c>
      <c r="AB188" s="83">
        <v>0</v>
      </c>
      <c r="AD188" s="16"/>
      <c r="AE188" s="16"/>
      <c r="AF188" s="16"/>
      <c r="AG188" s="16"/>
    </row>
    <row r="189" spans="2:33" s="6" customFormat="1" ht="15" customHeight="1" x14ac:dyDescent="0.2">
      <c r="B189" s="18" t="s">
        <v>185</v>
      </c>
      <c r="C189" s="18">
        <f t="shared" si="8"/>
        <v>0</v>
      </c>
      <c r="D189" s="18">
        <v>0</v>
      </c>
      <c r="E189" s="18">
        <v>0</v>
      </c>
      <c r="F189" s="18">
        <f t="shared" si="9"/>
        <v>0</v>
      </c>
      <c r="G189" s="18">
        <v>0</v>
      </c>
      <c r="H189" s="18">
        <v>0</v>
      </c>
      <c r="I189" s="18">
        <f t="shared" si="10"/>
        <v>0</v>
      </c>
      <c r="J189" s="18">
        <v>0</v>
      </c>
      <c r="K189" s="18">
        <v>0</v>
      </c>
      <c r="L189" s="18">
        <f t="shared" si="11"/>
        <v>0</v>
      </c>
      <c r="M189" s="18">
        <v>0</v>
      </c>
      <c r="N189" s="18">
        <v>0</v>
      </c>
      <c r="O189" s="83">
        <v>0</v>
      </c>
      <c r="P189" s="83">
        <v>0</v>
      </c>
      <c r="Q189" s="83">
        <v>0</v>
      </c>
      <c r="R189" s="83">
        <v>0</v>
      </c>
      <c r="S189" s="83">
        <v>0</v>
      </c>
      <c r="T189" s="83">
        <v>0</v>
      </c>
      <c r="U189" s="18">
        <v>0</v>
      </c>
      <c r="V189" s="18">
        <v>0</v>
      </c>
      <c r="W189" s="18">
        <v>0</v>
      </c>
      <c r="X189" s="18">
        <v>0</v>
      </c>
      <c r="Y189" s="83">
        <v>0</v>
      </c>
      <c r="Z189" s="83">
        <v>0</v>
      </c>
      <c r="AA189" s="83">
        <v>0</v>
      </c>
      <c r="AB189" s="83">
        <v>0</v>
      </c>
      <c r="AD189" s="16"/>
      <c r="AE189" s="16"/>
      <c r="AF189" s="16"/>
      <c r="AG189" s="16"/>
    </row>
    <row r="190" spans="2:33" s="6" customFormat="1" ht="15" customHeight="1" x14ac:dyDescent="0.2">
      <c r="B190" s="18" t="s">
        <v>186</v>
      </c>
      <c r="C190" s="18">
        <f t="shared" si="8"/>
        <v>0</v>
      </c>
      <c r="D190" s="18">
        <v>0</v>
      </c>
      <c r="E190" s="18">
        <v>0</v>
      </c>
      <c r="F190" s="18">
        <f t="shared" si="9"/>
        <v>0</v>
      </c>
      <c r="G190" s="18">
        <v>0</v>
      </c>
      <c r="H190" s="18">
        <v>0</v>
      </c>
      <c r="I190" s="18">
        <f t="shared" si="10"/>
        <v>0</v>
      </c>
      <c r="J190" s="18">
        <v>0</v>
      </c>
      <c r="K190" s="18">
        <v>0</v>
      </c>
      <c r="L190" s="18">
        <f t="shared" si="11"/>
        <v>0</v>
      </c>
      <c r="M190" s="18">
        <v>0</v>
      </c>
      <c r="N190" s="18">
        <v>0</v>
      </c>
      <c r="O190" s="83">
        <v>0</v>
      </c>
      <c r="P190" s="83">
        <v>0</v>
      </c>
      <c r="Q190" s="83">
        <v>0</v>
      </c>
      <c r="R190" s="83">
        <v>0</v>
      </c>
      <c r="S190" s="83">
        <v>0</v>
      </c>
      <c r="T190" s="83">
        <v>0</v>
      </c>
      <c r="U190" s="18">
        <v>0</v>
      </c>
      <c r="V190" s="18">
        <v>0</v>
      </c>
      <c r="W190" s="18">
        <v>0</v>
      </c>
      <c r="X190" s="18">
        <v>0</v>
      </c>
      <c r="Y190" s="83">
        <v>0</v>
      </c>
      <c r="Z190" s="83">
        <v>0</v>
      </c>
      <c r="AA190" s="83">
        <v>0</v>
      </c>
      <c r="AB190" s="83">
        <v>0</v>
      </c>
      <c r="AD190" s="16"/>
      <c r="AE190" s="16"/>
      <c r="AF190" s="16"/>
      <c r="AG190" s="16"/>
    </row>
    <row r="191" spans="2:33" s="6" customFormat="1" ht="15" customHeight="1" x14ac:dyDescent="0.2">
      <c r="B191" s="27" t="s">
        <v>187</v>
      </c>
      <c r="C191" s="27">
        <f t="shared" si="8"/>
        <v>29668</v>
      </c>
      <c r="D191" s="27">
        <v>28891</v>
      </c>
      <c r="E191" s="27">
        <v>777</v>
      </c>
      <c r="F191" s="27">
        <f t="shared" si="9"/>
        <v>8595</v>
      </c>
      <c r="G191" s="27">
        <v>7355</v>
      </c>
      <c r="H191" s="27">
        <v>1240</v>
      </c>
      <c r="I191" s="27">
        <f t="shared" si="10"/>
        <v>55888</v>
      </c>
      <c r="J191" s="27">
        <v>54696</v>
      </c>
      <c r="K191" s="27">
        <v>1192</v>
      </c>
      <c r="L191" s="27">
        <f t="shared" si="11"/>
        <v>21825</v>
      </c>
      <c r="M191" s="27">
        <v>18818</v>
      </c>
      <c r="N191" s="27">
        <v>3007</v>
      </c>
      <c r="O191" s="61">
        <v>1.8837805042470002</v>
      </c>
      <c r="P191" s="61">
        <v>1.8931847288082795</v>
      </c>
      <c r="Q191" s="61">
        <v>1.5341055341055341</v>
      </c>
      <c r="R191" s="61">
        <v>2.5392670157068062</v>
      </c>
      <c r="S191" s="61">
        <v>2.5585316111488785</v>
      </c>
      <c r="T191" s="61">
        <v>2.4249999999999998</v>
      </c>
      <c r="U191" s="27">
        <v>29695</v>
      </c>
      <c r="V191" s="27">
        <v>7358</v>
      </c>
      <c r="W191" s="27">
        <v>0</v>
      </c>
      <c r="X191" s="27">
        <v>35138</v>
      </c>
      <c r="Y191" s="61">
        <v>15.655834315541336</v>
      </c>
      <c r="Z191" s="61">
        <v>51.562924707801031</v>
      </c>
      <c r="AA191" s="61">
        <v>0</v>
      </c>
      <c r="AB191" s="61">
        <v>50.605175292153589</v>
      </c>
      <c r="AD191" s="16"/>
      <c r="AE191" s="16"/>
      <c r="AF191" s="16"/>
      <c r="AG191" s="16"/>
    </row>
    <row r="192" spans="2:33" s="6" customFormat="1" ht="15" customHeight="1" x14ac:dyDescent="0.2">
      <c r="B192" s="44" t="s">
        <v>188</v>
      </c>
      <c r="C192" s="44">
        <f t="shared" si="8"/>
        <v>22316</v>
      </c>
      <c r="D192" s="44">
        <v>22126</v>
      </c>
      <c r="E192" s="44">
        <v>190</v>
      </c>
      <c r="F192" s="44">
        <f t="shared" si="9"/>
        <v>746</v>
      </c>
      <c r="G192" s="44">
        <v>663</v>
      </c>
      <c r="H192" s="44">
        <v>83</v>
      </c>
      <c r="I192" s="44">
        <f t="shared" si="10"/>
        <v>42871</v>
      </c>
      <c r="J192" s="44">
        <v>42538</v>
      </c>
      <c r="K192" s="44">
        <v>333</v>
      </c>
      <c r="L192" s="44">
        <f t="shared" si="11"/>
        <v>1738</v>
      </c>
      <c r="M192" s="44">
        <v>1614</v>
      </c>
      <c r="N192" s="44">
        <v>124</v>
      </c>
      <c r="O192" s="64">
        <v>1.9210880086036923</v>
      </c>
      <c r="P192" s="64">
        <v>1.9225345747084877</v>
      </c>
      <c r="Q192" s="64">
        <v>1.7526315789473683</v>
      </c>
      <c r="R192" s="64">
        <v>2.3297587131367292</v>
      </c>
      <c r="S192" s="64">
        <v>2.434389140271493</v>
      </c>
      <c r="T192" s="64">
        <v>1.4939759036144578</v>
      </c>
      <c r="U192" s="44">
        <v>11269</v>
      </c>
      <c r="V192" s="44">
        <v>1003</v>
      </c>
      <c r="W192" s="44">
        <v>0</v>
      </c>
      <c r="X192" s="44">
        <v>4008</v>
      </c>
      <c r="Y192" s="64">
        <v>25.379359304286091</v>
      </c>
      <c r="Z192" s="64">
        <v>27.617148554336989</v>
      </c>
      <c r="AA192" s="64">
        <v>0</v>
      </c>
      <c r="AB192" s="64">
        <v>34.051724137931032</v>
      </c>
      <c r="AD192" s="16"/>
      <c r="AE192" s="16"/>
      <c r="AF192" s="16"/>
      <c r="AG192" s="16"/>
    </row>
    <row r="193" spans="2:33" s="6" customFormat="1" ht="15" customHeight="1" x14ac:dyDescent="0.2">
      <c r="B193" s="18" t="s">
        <v>189</v>
      </c>
      <c r="C193" s="18">
        <f t="shared" si="8"/>
        <v>444</v>
      </c>
      <c r="D193" s="18">
        <v>393</v>
      </c>
      <c r="E193" s="18">
        <v>51</v>
      </c>
      <c r="F193" s="18">
        <f t="shared" si="9"/>
        <v>531</v>
      </c>
      <c r="G193" s="18">
        <v>458</v>
      </c>
      <c r="H193" s="18">
        <v>73</v>
      </c>
      <c r="I193" s="18">
        <f t="shared" si="10"/>
        <v>531</v>
      </c>
      <c r="J193" s="18">
        <v>474</v>
      </c>
      <c r="K193" s="18">
        <v>57</v>
      </c>
      <c r="L193" s="18">
        <f t="shared" si="11"/>
        <v>1191</v>
      </c>
      <c r="M193" s="18">
        <v>1077</v>
      </c>
      <c r="N193" s="18">
        <v>114</v>
      </c>
      <c r="O193" s="83">
        <v>1.1959459459459461</v>
      </c>
      <c r="P193" s="83">
        <v>1.2061068702290076</v>
      </c>
      <c r="Q193" s="83">
        <v>1.1176470588235294</v>
      </c>
      <c r="R193" s="83">
        <v>2.2429378531073447</v>
      </c>
      <c r="S193" s="83">
        <v>2.3515283842794759</v>
      </c>
      <c r="T193" s="83">
        <v>1.5616438356164384</v>
      </c>
      <c r="U193" s="18">
        <v>3068</v>
      </c>
      <c r="V193" s="18">
        <v>708</v>
      </c>
      <c r="W193" s="18">
        <v>0</v>
      </c>
      <c r="X193" s="18">
        <v>2478</v>
      </c>
      <c r="Y193" s="83">
        <v>4.4980443285528038</v>
      </c>
      <c r="Z193" s="83">
        <v>23.44632768361582</v>
      </c>
      <c r="AA193" s="83">
        <v>0</v>
      </c>
      <c r="AB193" s="83">
        <v>36.04721549636804</v>
      </c>
      <c r="AD193" s="16"/>
      <c r="AE193" s="16"/>
      <c r="AF193" s="16"/>
      <c r="AG193" s="16"/>
    </row>
    <row r="194" spans="2:33" s="6" customFormat="1" ht="15" customHeight="1" x14ac:dyDescent="0.2">
      <c r="B194" s="18" t="s">
        <v>190</v>
      </c>
      <c r="C194" s="18">
        <f t="shared" si="8"/>
        <v>0</v>
      </c>
      <c r="D194" s="18">
        <v>0</v>
      </c>
      <c r="E194" s="18">
        <v>0</v>
      </c>
      <c r="F194" s="18">
        <f t="shared" si="9"/>
        <v>0</v>
      </c>
      <c r="G194" s="18">
        <v>0</v>
      </c>
      <c r="H194" s="18">
        <v>0</v>
      </c>
      <c r="I194" s="18">
        <f t="shared" si="10"/>
        <v>0</v>
      </c>
      <c r="J194" s="18">
        <v>0</v>
      </c>
      <c r="K194" s="18">
        <v>0</v>
      </c>
      <c r="L194" s="18">
        <f t="shared" si="11"/>
        <v>0</v>
      </c>
      <c r="M194" s="18">
        <v>0</v>
      </c>
      <c r="N194" s="18">
        <v>0</v>
      </c>
      <c r="O194" s="83">
        <v>0</v>
      </c>
      <c r="P194" s="83">
        <v>0</v>
      </c>
      <c r="Q194" s="83">
        <v>0</v>
      </c>
      <c r="R194" s="83">
        <v>0</v>
      </c>
      <c r="S194" s="83">
        <v>0</v>
      </c>
      <c r="T194" s="83">
        <v>0</v>
      </c>
      <c r="U194" s="18">
        <v>0</v>
      </c>
      <c r="V194" s="18">
        <v>0</v>
      </c>
      <c r="W194" s="18">
        <v>0</v>
      </c>
      <c r="X194" s="18">
        <v>0</v>
      </c>
      <c r="Y194" s="83">
        <v>0</v>
      </c>
      <c r="Z194" s="83">
        <v>0</v>
      </c>
      <c r="AA194" s="83">
        <v>0</v>
      </c>
      <c r="AB194" s="83">
        <v>0</v>
      </c>
      <c r="AD194" s="16"/>
      <c r="AE194" s="16"/>
      <c r="AF194" s="16"/>
      <c r="AG194" s="16"/>
    </row>
    <row r="195" spans="2:33" s="6" customFormat="1" ht="15" customHeight="1" x14ac:dyDescent="0.2">
      <c r="B195" s="18" t="s">
        <v>191</v>
      </c>
      <c r="C195" s="18">
        <f t="shared" si="8"/>
        <v>0</v>
      </c>
      <c r="D195" s="18">
        <v>0</v>
      </c>
      <c r="E195" s="18">
        <v>0</v>
      </c>
      <c r="F195" s="18">
        <f t="shared" si="9"/>
        <v>0</v>
      </c>
      <c r="G195" s="18">
        <v>0</v>
      </c>
      <c r="H195" s="18">
        <v>0</v>
      </c>
      <c r="I195" s="18">
        <f t="shared" si="10"/>
        <v>0</v>
      </c>
      <c r="J195" s="18">
        <v>0</v>
      </c>
      <c r="K195" s="18">
        <v>0</v>
      </c>
      <c r="L195" s="18">
        <f t="shared" si="11"/>
        <v>0</v>
      </c>
      <c r="M195" s="18">
        <v>0</v>
      </c>
      <c r="N195" s="18">
        <v>0</v>
      </c>
      <c r="O195" s="83">
        <v>0</v>
      </c>
      <c r="P195" s="83">
        <v>0</v>
      </c>
      <c r="Q195" s="83">
        <v>0</v>
      </c>
      <c r="R195" s="83">
        <v>0</v>
      </c>
      <c r="S195" s="83">
        <v>0</v>
      </c>
      <c r="T195" s="83">
        <v>0</v>
      </c>
      <c r="U195" s="18">
        <v>0</v>
      </c>
      <c r="V195" s="18">
        <v>0</v>
      </c>
      <c r="W195" s="18">
        <v>0</v>
      </c>
      <c r="X195" s="18">
        <v>0</v>
      </c>
      <c r="Y195" s="83">
        <v>0</v>
      </c>
      <c r="Z195" s="83">
        <v>0</v>
      </c>
      <c r="AA195" s="83">
        <v>0</v>
      </c>
      <c r="AB195" s="83">
        <v>0</v>
      </c>
      <c r="AD195" s="16"/>
      <c r="AE195" s="16"/>
      <c r="AF195" s="16"/>
      <c r="AG195" s="16"/>
    </row>
    <row r="196" spans="2:33" s="6" customFormat="1" ht="15" customHeight="1" x14ac:dyDescent="0.2">
      <c r="B196" s="18" t="s">
        <v>192</v>
      </c>
      <c r="C196" s="18">
        <f t="shared" si="8"/>
        <v>1375</v>
      </c>
      <c r="D196" s="18">
        <v>1340</v>
      </c>
      <c r="E196" s="18">
        <v>35</v>
      </c>
      <c r="F196" s="18">
        <f t="shared" si="9"/>
        <v>0</v>
      </c>
      <c r="G196" s="18">
        <v>0</v>
      </c>
      <c r="H196" s="18">
        <v>0</v>
      </c>
      <c r="I196" s="18">
        <f t="shared" si="10"/>
        <v>2012</v>
      </c>
      <c r="J196" s="18">
        <v>1954</v>
      </c>
      <c r="K196" s="18">
        <v>58</v>
      </c>
      <c r="L196" s="18">
        <f t="shared" si="11"/>
        <v>0</v>
      </c>
      <c r="M196" s="18">
        <v>0</v>
      </c>
      <c r="N196" s="18">
        <v>0</v>
      </c>
      <c r="O196" s="83">
        <v>1.4632727272727273</v>
      </c>
      <c r="P196" s="83">
        <v>1.4582089552238806</v>
      </c>
      <c r="Q196" s="83">
        <v>1.6571428571428573</v>
      </c>
      <c r="R196" s="83">
        <v>0</v>
      </c>
      <c r="S196" s="83">
        <v>0</v>
      </c>
      <c r="T196" s="83">
        <v>0</v>
      </c>
      <c r="U196" s="18">
        <v>3186</v>
      </c>
      <c r="V196" s="18">
        <v>0</v>
      </c>
      <c r="W196" s="18">
        <v>0</v>
      </c>
      <c r="X196" s="18">
        <v>0</v>
      </c>
      <c r="Y196" s="83">
        <v>29.284369114877588</v>
      </c>
      <c r="Z196" s="83">
        <v>0</v>
      </c>
      <c r="AA196" s="83">
        <v>0</v>
      </c>
      <c r="AB196" s="83">
        <v>0</v>
      </c>
      <c r="AD196" s="16"/>
      <c r="AE196" s="16"/>
      <c r="AF196" s="16"/>
      <c r="AG196" s="16"/>
    </row>
    <row r="197" spans="2:33" s="6" customFormat="1" ht="15" customHeight="1" x14ac:dyDescent="0.2">
      <c r="B197" s="18" t="s">
        <v>193</v>
      </c>
      <c r="C197" s="18">
        <f t="shared" si="8"/>
        <v>764</v>
      </c>
      <c r="D197" s="18">
        <v>759</v>
      </c>
      <c r="E197" s="18">
        <v>5</v>
      </c>
      <c r="F197" s="18">
        <f t="shared" si="9"/>
        <v>215</v>
      </c>
      <c r="G197" s="18">
        <v>205</v>
      </c>
      <c r="H197" s="18">
        <v>10</v>
      </c>
      <c r="I197" s="18">
        <f t="shared" si="10"/>
        <v>860</v>
      </c>
      <c r="J197" s="18">
        <v>840</v>
      </c>
      <c r="K197" s="18">
        <v>20</v>
      </c>
      <c r="L197" s="18">
        <f t="shared" si="11"/>
        <v>547</v>
      </c>
      <c r="M197" s="18">
        <v>537</v>
      </c>
      <c r="N197" s="18">
        <v>10</v>
      </c>
      <c r="O197" s="83">
        <v>1.12565445026178</v>
      </c>
      <c r="P197" s="83">
        <v>1.1067193675889329</v>
      </c>
      <c r="Q197" s="83">
        <v>4</v>
      </c>
      <c r="R197" s="83">
        <v>2.5441860465116277</v>
      </c>
      <c r="S197" s="83">
        <v>2.6195121951219513</v>
      </c>
      <c r="T197" s="83">
        <v>1</v>
      </c>
      <c r="U197" s="18">
        <v>885</v>
      </c>
      <c r="V197" s="18">
        <v>295</v>
      </c>
      <c r="W197" s="18">
        <v>0</v>
      </c>
      <c r="X197" s="18">
        <v>1530</v>
      </c>
      <c r="Y197" s="83">
        <v>9.6045197740112993</v>
      </c>
      <c r="Z197" s="83">
        <v>37.627118644067799</v>
      </c>
      <c r="AA197" s="83">
        <v>0</v>
      </c>
      <c r="AB197" s="83">
        <v>30.388888888888886</v>
      </c>
      <c r="AD197" s="16"/>
      <c r="AE197" s="16"/>
      <c r="AF197" s="16"/>
      <c r="AG197" s="16"/>
    </row>
    <row r="198" spans="2:33" s="6" customFormat="1" ht="15" customHeight="1" x14ac:dyDescent="0.2">
      <c r="B198" s="18" t="s">
        <v>194</v>
      </c>
      <c r="C198" s="18">
        <f t="shared" si="8"/>
        <v>19733</v>
      </c>
      <c r="D198" s="18">
        <v>19634</v>
      </c>
      <c r="E198" s="18">
        <v>99</v>
      </c>
      <c r="F198" s="18">
        <f t="shared" si="9"/>
        <v>0</v>
      </c>
      <c r="G198" s="18">
        <v>0</v>
      </c>
      <c r="H198" s="18">
        <v>0</v>
      </c>
      <c r="I198" s="18">
        <f t="shared" si="10"/>
        <v>39468</v>
      </c>
      <c r="J198" s="18">
        <v>39270</v>
      </c>
      <c r="K198" s="18">
        <v>198</v>
      </c>
      <c r="L198" s="18">
        <f t="shared" si="11"/>
        <v>0</v>
      </c>
      <c r="M198" s="18">
        <v>0</v>
      </c>
      <c r="N198" s="18">
        <v>0</v>
      </c>
      <c r="O198" s="83">
        <v>2.0001013530633962</v>
      </c>
      <c r="P198" s="83">
        <v>2.0001018641132728</v>
      </c>
      <c r="Q198" s="83">
        <v>2</v>
      </c>
      <c r="R198" s="83">
        <v>0</v>
      </c>
      <c r="S198" s="83">
        <v>0</v>
      </c>
      <c r="T198" s="83">
        <v>0</v>
      </c>
      <c r="U198" s="18">
        <v>4130</v>
      </c>
      <c r="V198" s="18">
        <v>0</v>
      </c>
      <c r="W198" s="18">
        <v>0</v>
      </c>
      <c r="X198" s="18">
        <v>0</v>
      </c>
      <c r="Y198" s="83">
        <v>41.2590799031477</v>
      </c>
      <c r="Z198" s="83">
        <v>0</v>
      </c>
      <c r="AA198" s="83">
        <v>0</v>
      </c>
      <c r="AB198" s="83">
        <v>0</v>
      </c>
      <c r="AD198" s="16"/>
      <c r="AE198" s="16"/>
      <c r="AF198" s="16"/>
      <c r="AG198" s="16"/>
    </row>
    <row r="199" spans="2:33" s="6" customFormat="1" ht="15" customHeight="1" x14ac:dyDescent="0.2">
      <c r="B199" s="44" t="s">
        <v>195</v>
      </c>
      <c r="C199" s="44">
        <f t="shared" si="8"/>
        <v>1778</v>
      </c>
      <c r="D199" s="44">
        <v>1717</v>
      </c>
      <c r="E199" s="44">
        <v>61</v>
      </c>
      <c r="F199" s="44">
        <f t="shared" si="9"/>
        <v>1389</v>
      </c>
      <c r="G199" s="44">
        <v>1333</v>
      </c>
      <c r="H199" s="44">
        <v>56</v>
      </c>
      <c r="I199" s="44">
        <f t="shared" si="10"/>
        <v>2560</v>
      </c>
      <c r="J199" s="44">
        <v>2476</v>
      </c>
      <c r="K199" s="44">
        <v>84</v>
      </c>
      <c r="L199" s="44">
        <f t="shared" si="11"/>
        <v>2616</v>
      </c>
      <c r="M199" s="44">
        <v>2502</v>
      </c>
      <c r="N199" s="44">
        <v>114</v>
      </c>
      <c r="O199" s="64">
        <v>1.4398200224971878</v>
      </c>
      <c r="P199" s="64">
        <v>1.4420500873616773</v>
      </c>
      <c r="Q199" s="64">
        <v>1.3770491803278688</v>
      </c>
      <c r="R199" s="64">
        <v>1.8833693304535637</v>
      </c>
      <c r="S199" s="64">
        <v>1.8769692423105777</v>
      </c>
      <c r="T199" s="64">
        <v>2.0357142857142856</v>
      </c>
      <c r="U199" s="44">
        <v>1652</v>
      </c>
      <c r="V199" s="44">
        <v>941</v>
      </c>
      <c r="W199" s="44">
        <v>0</v>
      </c>
      <c r="X199" s="44">
        <v>4587</v>
      </c>
      <c r="Y199" s="64">
        <v>39.225181598062953</v>
      </c>
      <c r="Z199" s="64">
        <v>59.404888416578103</v>
      </c>
      <c r="AA199" s="64">
        <v>0</v>
      </c>
      <c r="AB199" s="64">
        <v>45.854513584574939</v>
      </c>
      <c r="AD199" s="16"/>
      <c r="AE199" s="16"/>
      <c r="AF199" s="16"/>
      <c r="AG199" s="16"/>
    </row>
    <row r="200" spans="2:33" s="6" customFormat="1" ht="15" customHeight="1" x14ac:dyDescent="0.2">
      <c r="B200" s="18" t="s">
        <v>196</v>
      </c>
      <c r="C200" s="18">
        <f t="shared" si="8"/>
        <v>1547</v>
      </c>
      <c r="D200" s="18">
        <v>1509</v>
      </c>
      <c r="E200" s="18">
        <v>38</v>
      </c>
      <c r="F200" s="18">
        <f t="shared" si="9"/>
        <v>1120</v>
      </c>
      <c r="G200" s="18">
        <v>1073</v>
      </c>
      <c r="H200" s="18">
        <v>47</v>
      </c>
      <c r="I200" s="18">
        <f t="shared" si="10"/>
        <v>2238</v>
      </c>
      <c r="J200" s="18">
        <v>2185</v>
      </c>
      <c r="K200" s="18">
        <v>53</v>
      </c>
      <c r="L200" s="18">
        <f t="shared" si="11"/>
        <v>2238</v>
      </c>
      <c r="M200" s="18">
        <v>2138</v>
      </c>
      <c r="N200" s="18">
        <v>100</v>
      </c>
      <c r="O200" s="83">
        <v>1.4466709760827408</v>
      </c>
      <c r="P200" s="83">
        <v>1.4479787939032471</v>
      </c>
      <c r="Q200" s="83">
        <v>1.3947368421052631</v>
      </c>
      <c r="R200" s="83">
        <v>1.9982142857142857</v>
      </c>
      <c r="S200" s="83">
        <v>1.9925442684063375</v>
      </c>
      <c r="T200" s="83">
        <v>2.1276595744680851</v>
      </c>
      <c r="U200" s="18">
        <v>1062</v>
      </c>
      <c r="V200" s="18">
        <v>528</v>
      </c>
      <c r="W200" s="18">
        <v>0</v>
      </c>
      <c r="X200" s="18">
        <v>2109</v>
      </c>
      <c r="Y200" s="83">
        <v>51.977401129943502</v>
      </c>
      <c r="Z200" s="83">
        <v>88.068181818181827</v>
      </c>
      <c r="AA200" s="83">
        <v>0</v>
      </c>
      <c r="AB200" s="83">
        <v>79.530916844349676</v>
      </c>
      <c r="AD200" s="16"/>
      <c r="AE200" s="16"/>
      <c r="AF200" s="16"/>
      <c r="AG200" s="16"/>
    </row>
    <row r="201" spans="2:33" s="6" customFormat="1" ht="15" customHeight="1" x14ac:dyDescent="0.2">
      <c r="B201" s="18" t="s">
        <v>197</v>
      </c>
      <c r="C201" s="18">
        <f t="shared" si="8"/>
        <v>231</v>
      </c>
      <c r="D201" s="18">
        <v>208</v>
      </c>
      <c r="E201" s="18">
        <v>23</v>
      </c>
      <c r="F201" s="18">
        <f t="shared" si="9"/>
        <v>269</v>
      </c>
      <c r="G201" s="18">
        <v>260</v>
      </c>
      <c r="H201" s="18">
        <v>9</v>
      </c>
      <c r="I201" s="18">
        <f t="shared" si="10"/>
        <v>322</v>
      </c>
      <c r="J201" s="18">
        <v>291</v>
      </c>
      <c r="K201" s="18">
        <v>31</v>
      </c>
      <c r="L201" s="18">
        <f t="shared" si="11"/>
        <v>378</v>
      </c>
      <c r="M201" s="18">
        <v>364</v>
      </c>
      <c r="N201" s="18">
        <v>14</v>
      </c>
      <c r="O201" s="83">
        <v>1.393939393939394</v>
      </c>
      <c r="P201" s="83">
        <v>1.3990384615384615</v>
      </c>
      <c r="Q201" s="83">
        <v>1.3478260869565217</v>
      </c>
      <c r="R201" s="83">
        <v>1.4052044609665428</v>
      </c>
      <c r="S201" s="83">
        <v>1.4</v>
      </c>
      <c r="T201" s="83">
        <v>1.5555555555555556</v>
      </c>
      <c r="U201" s="18">
        <v>590</v>
      </c>
      <c r="V201" s="18">
        <v>413</v>
      </c>
      <c r="W201" s="18">
        <v>0</v>
      </c>
      <c r="X201" s="18">
        <v>2478</v>
      </c>
      <c r="Y201" s="83">
        <v>16.271186440677965</v>
      </c>
      <c r="Z201" s="83">
        <v>22.760290556900724</v>
      </c>
      <c r="AA201" s="83">
        <v>0</v>
      </c>
      <c r="AB201" s="83">
        <v>13.075060532687651</v>
      </c>
      <c r="AD201" s="16"/>
      <c r="AE201" s="16"/>
      <c r="AF201" s="16"/>
      <c r="AG201" s="16"/>
    </row>
    <row r="202" spans="2:33" s="6" customFormat="1" ht="15" customHeight="1" x14ac:dyDescent="0.2">
      <c r="B202" s="18" t="s">
        <v>198</v>
      </c>
      <c r="C202" s="18">
        <f t="shared" si="8"/>
        <v>0</v>
      </c>
      <c r="D202" s="18">
        <v>0</v>
      </c>
      <c r="E202" s="18">
        <v>0</v>
      </c>
      <c r="F202" s="18">
        <f t="shared" si="9"/>
        <v>0</v>
      </c>
      <c r="G202" s="18">
        <v>0</v>
      </c>
      <c r="H202" s="18">
        <v>0</v>
      </c>
      <c r="I202" s="18">
        <f t="shared" si="10"/>
        <v>0</v>
      </c>
      <c r="J202" s="18">
        <v>0</v>
      </c>
      <c r="K202" s="18">
        <v>0</v>
      </c>
      <c r="L202" s="18">
        <f t="shared" si="11"/>
        <v>0</v>
      </c>
      <c r="M202" s="18">
        <v>0</v>
      </c>
      <c r="N202" s="18">
        <v>0</v>
      </c>
      <c r="O202" s="83">
        <v>0</v>
      </c>
      <c r="P202" s="83">
        <v>0</v>
      </c>
      <c r="Q202" s="83">
        <v>0</v>
      </c>
      <c r="R202" s="83">
        <v>0</v>
      </c>
      <c r="S202" s="83">
        <v>0</v>
      </c>
      <c r="T202" s="83">
        <v>0</v>
      </c>
      <c r="U202" s="18">
        <v>0</v>
      </c>
      <c r="V202" s="18">
        <v>0</v>
      </c>
      <c r="W202" s="18">
        <v>0</v>
      </c>
      <c r="X202" s="18">
        <v>0</v>
      </c>
      <c r="Y202" s="83">
        <v>0</v>
      </c>
      <c r="Z202" s="83">
        <v>0</v>
      </c>
      <c r="AA202" s="83">
        <v>0</v>
      </c>
      <c r="AB202" s="83">
        <v>0</v>
      </c>
      <c r="AD202" s="16"/>
      <c r="AE202" s="16"/>
      <c r="AF202" s="16"/>
      <c r="AG202" s="16"/>
    </row>
    <row r="203" spans="2:33" s="6" customFormat="1" ht="15" customHeight="1" x14ac:dyDescent="0.2">
      <c r="B203" s="18" t="s">
        <v>199</v>
      </c>
      <c r="C203" s="18">
        <f t="shared" si="8"/>
        <v>0</v>
      </c>
      <c r="D203" s="18">
        <v>0</v>
      </c>
      <c r="E203" s="18">
        <v>0</v>
      </c>
      <c r="F203" s="18">
        <f t="shared" si="9"/>
        <v>0</v>
      </c>
      <c r="G203" s="18">
        <v>0</v>
      </c>
      <c r="H203" s="18">
        <v>0</v>
      </c>
      <c r="I203" s="18">
        <f t="shared" si="10"/>
        <v>0</v>
      </c>
      <c r="J203" s="18">
        <v>0</v>
      </c>
      <c r="K203" s="18">
        <v>0</v>
      </c>
      <c r="L203" s="18">
        <f t="shared" si="11"/>
        <v>0</v>
      </c>
      <c r="M203" s="18">
        <v>0</v>
      </c>
      <c r="N203" s="18">
        <v>0</v>
      </c>
      <c r="O203" s="83">
        <v>0</v>
      </c>
      <c r="P203" s="83">
        <v>0</v>
      </c>
      <c r="Q203" s="83">
        <v>0</v>
      </c>
      <c r="R203" s="83">
        <v>0</v>
      </c>
      <c r="S203" s="83">
        <v>0</v>
      </c>
      <c r="T203" s="83">
        <v>0</v>
      </c>
      <c r="U203" s="18">
        <v>0</v>
      </c>
      <c r="V203" s="18">
        <v>0</v>
      </c>
      <c r="W203" s="18">
        <v>0</v>
      </c>
      <c r="X203" s="18">
        <v>0</v>
      </c>
      <c r="Y203" s="83">
        <v>0</v>
      </c>
      <c r="Z203" s="83">
        <v>0</v>
      </c>
      <c r="AA203" s="83">
        <v>0</v>
      </c>
      <c r="AB203" s="83">
        <v>0</v>
      </c>
      <c r="AD203" s="16"/>
      <c r="AE203" s="16"/>
      <c r="AF203" s="16"/>
      <c r="AG203" s="16"/>
    </row>
    <row r="204" spans="2:33" s="6" customFormat="1" ht="15" customHeight="1" x14ac:dyDescent="0.2">
      <c r="B204" s="18" t="s">
        <v>200</v>
      </c>
      <c r="C204" s="18">
        <f t="shared" si="8"/>
        <v>0</v>
      </c>
      <c r="D204" s="18">
        <v>0</v>
      </c>
      <c r="E204" s="18">
        <v>0</v>
      </c>
      <c r="F204" s="18">
        <f t="shared" si="9"/>
        <v>0</v>
      </c>
      <c r="G204" s="18">
        <v>0</v>
      </c>
      <c r="H204" s="18">
        <v>0</v>
      </c>
      <c r="I204" s="18">
        <f t="shared" si="10"/>
        <v>0</v>
      </c>
      <c r="J204" s="18">
        <v>0</v>
      </c>
      <c r="K204" s="18">
        <v>0</v>
      </c>
      <c r="L204" s="18">
        <f t="shared" si="11"/>
        <v>0</v>
      </c>
      <c r="M204" s="18">
        <v>0</v>
      </c>
      <c r="N204" s="18">
        <v>0</v>
      </c>
      <c r="O204" s="83">
        <v>0</v>
      </c>
      <c r="P204" s="83">
        <v>0</v>
      </c>
      <c r="Q204" s="83">
        <v>0</v>
      </c>
      <c r="R204" s="83">
        <v>0</v>
      </c>
      <c r="S204" s="83">
        <v>0</v>
      </c>
      <c r="T204" s="83">
        <v>0</v>
      </c>
      <c r="U204" s="18">
        <v>0</v>
      </c>
      <c r="V204" s="18">
        <v>0</v>
      </c>
      <c r="W204" s="18">
        <v>0</v>
      </c>
      <c r="X204" s="18">
        <v>0</v>
      </c>
      <c r="Y204" s="83">
        <v>0</v>
      </c>
      <c r="Z204" s="83">
        <v>0</v>
      </c>
      <c r="AA204" s="83">
        <v>0</v>
      </c>
      <c r="AB204" s="83">
        <v>0</v>
      </c>
      <c r="AD204" s="16"/>
      <c r="AE204" s="16"/>
      <c r="AF204" s="16"/>
      <c r="AG204" s="16"/>
    </row>
    <row r="205" spans="2:33" s="6" customFormat="1" ht="15" customHeight="1" x14ac:dyDescent="0.2">
      <c r="B205" s="18" t="s">
        <v>201</v>
      </c>
      <c r="C205" s="18">
        <f t="shared" si="8"/>
        <v>0</v>
      </c>
      <c r="D205" s="18">
        <v>0</v>
      </c>
      <c r="E205" s="18">
        <v>0</v>
      </c>
      <c r="F205" s="18">
        <f t="shared" si="9"/>
        <v>0</v>
      </c>
      <c r="G205" s="18">
        <v>0</v>
      </c>
      <c r="H205" s="18">
        <v>0</v>
      </c>
      <c r="I205" s="18">
        <f t="shared" si="10"/>
        <v>0</v>
      </c>
      <c r="J205" s="18">
        <v>0</v>
      </c>
      <c r="K205" s="18">
        <v>0</v>
      </c>
      <c r="L205" s="18">
        <f t="shared" si="11"/>
        <v>0</v>
      </c>
      <c r="M205" s="18">
        <v>0</v>
      </c>
      <c r="N205" s="18">
        <v>0</v>
      </c>
      <c r="O205" s="83">
        <v>0</v>
      </c>
      <c r="P205" s="83">
        <v>0</v>
      </c>
      <c r="Q205" s="83">
        <v>0</v>
      </c>
      <c r="R205" s="83">
        <v>0</v>
      </c>
      <c r="S205" s="83">
        <v>0</v>
      </c>
      <c r="T205" s="83">
        <v>0</v>
      </c>
      <c r="U205" s="18">
        <v>0</v>
      </c>
      <c r="V205" s="18">
        <v>0</v>
      </c>
      <c r="W205" s="18">
        <v>0</v>
      </c>
      <c r="X205" s="18">
        <v>0</v>
      </c>
      <c r="Y205" s="83">
        <v>0</v>
      </c>
      <c r="Z205" s="83">
        <v>0</v>
      </c>
      <c r="AA205" s="83">
        <v>0</v>
      </c>
      <c r="AB205" s="83">
        <v>0</v>
      </c>
      <c r="AD205" s="16"/>
      <c r="AE205" s="16"/>
      <c r="AF205" s="16"/>
      <c r="AG205" s="16"/>
    </row>
    <row r="206" spans="2:33" s="6" customFormat="1" ht="15" customHeight="1" x14ac:dyDescent="0.2">
      <c r="B206" s="44" t="s">
        <v>202</v>
      </c>
      <c r="C206" s="44">
        <f t="shared" si="8"/>
        <v>5574</v>
      </c>
      <c r="D206" s="44">
        <v>5048</v>
      </c>
      <c r="E206" s="44">
        <v>526</v>
      </c>
      <c r="F206" s="44">
        <f t="shared" si="9"/>
        <v>6460</v>
      </c>
      <c r="G206" s="44">
        <v>5359</v>
      </c>
      <c r="H206" s="44">
        <v>1101</v>
      </c>
      <c r="I206" s="44">
        <f t="shared" si="10"/>
        <v>10457</v>
      </c>
      <c r="J206" s="44">
        <v>9682</v>
      </c>
      <c r="K206" s="44">
        <v>775</v>
      </c>
      <c r="L206" s="44">
        <f t="shared" si="11"/>
        <v>17471</v>
      </c>
      <c r="M206" s="44">
        <v>14702</v>
      </c>
      <c r="N206" s="44">
        <v>2769</v>
      </c>
      <c r="O206" s="64">
        <v>1.8760315751704342</v>
      </c>
      <c r="P206" s="64">
        <v>1.917987321711569</v>
      </c>
      <c r="Q206" s="64">
        <v>1.4733840304182511</v>
      </c>
      <c r="R206" s="64">
        <v>2.7044891640866875</v>
      </c>
      <c r="S206" s="64">
        <v>2.743422280276171</v>
      </c>
      <c r="T206" s="64">
        <v>2.5149863760217985</v>
      </c>
      <c r="U206" s="44">
        <v>16774</v>
      </c>
      <c r="V206" s="44">
        <v>5414</v>
      </c>
      <c r="W206" s="44">
        <v>0</v>
      </c>
      <c r="X206" s="44">
        <v>26543</v>
      </c>
      <c r="Y206" s="64">
        <v>6.8021938714677477</v>
      </c>
      <c r="Z206" s="64">
        <v>54.636128555596599</v>
      </c>
      <c r="AA206" s="64">
        <v>0</v>
      </c>
      <c r="AB206" s="64">
        <v>54.057984467341193</v>
      </c>
      <c r="AD206" s="16"/>
      <c r="AE206" s="16"/>
      <c r="AF206" s="16"/>
      <c r="AG206" s="16"/>
    </row>
    <row r="207" spans="2:33" s="6" customFormat="1" ht="15" customHeight="1" x14ac:dyDescent="0.2">
      <c r="B207" s="18" t="s">
        <v>203</v>
      </c>
      <c r="C207" s="18">
        <f t="shared" si="8"/>
        <v>727</v>
      </c>
      <c r="D207" s="18">
        <v>501</v>
      </c>
      <c r="E207" s="18">
        <v>226</v>
      </c>
      <c r="F207" s="18">
        <f t="shared" si="9"/>
        <v>0</v>
      </c>
      <c r="G207" s="18">
        <v>0</v>
      </c>
      <c r="H207" s="18">
        <v>0</v>
      </c>
      <c r="I207" s="18">
        <f t="shared" si="10"/>
        <v>727</v>
      </c>
      <c r="J207" s="18">
        <v>501</v>
      </c>
      <c r="K207" s="18">
        <v>226</v>
      </c>
      <c r="L207" s="18">
        <f t="shared" si="11"/>
        <v>0</v>
      </c>
      <c r="M207" s="18">
        <v>0</v>
      </c>
      <c r="N207" s="18">
        <v>0</v>
      </c>
      <c r="O207" s="83">
        <v>1</v>
      </c>
      <c r="P207" s="83">
        <v>1</v>
      </c>
      <c r="Q207" s="83">
        <v>1</v>
      </c>
      <c r="R207" s="83">
        <v>0</v>
      </c>
      <c r="S207" s="83">
        <v>0</v>
      </c>
      <c r="T207" s="83">
        <v>0</v>
      </c>
      <c r="U207" s="18">
        <v>1062</v>
      </c>
      <c r="V207" s="18">
        <v>0</v>
      </c>
      <c r="W207" s="18">
        <v>0</v>
      </c>
      <c r="X207" s="18">
        <v>0</v>
      </c>
      <c r="Y207" s="83">
        <v>5.3672316384180787</v>
      </c>
      <c r="Z207" s="83">
        <v>0</v>
      </c>
      <c r="AA207" s="83">
        <v>0</v>
      </c>
      <c r="AB207" s="83">
        <v>0</v>
      </c>
      <c r="AD207" s="16"/>
      <c r="AE207" s="16"/>
      <c r="AF207" s="16"/>
      <c r="AG207" s="16"/>
    </row>
    <row r="208" spans="2:33" s="6" customFormat="1" ht="15" customHeight="1" x14ac:dyDescent="0.2">
      <c r="B208" s="18" t="s">
        <v>204</v>
      </c>
      <c r="C208" s="18">
        <f t="shared" si="8"/>
        <v>1095</v>
      </c>
      <c r="D208" s="18">
        <v>994</v>
      </c>
      <c r="E208" s="18">
        <v>101</v>
      </c>
      <c r="F208" s="18">
        <f t="shared" si="9"/>
        <v>0</v>
      </c>
      <c r="G208" s="18">
        <v>0</v>
      </c>
      <c r="H208" s="18">
        <v>0</v>
      </c>
      <c r="I208" s="18">
        <f t="shared" si="10"/>
        <v>1678</v>
      </c>
      <c r="J208" s="18">
        <v>1527</v>
      </c>
      <c r="K208" s="18">
        <v>151</v>
      </c>
      <c r="L208" s="18">
        <f t="shared" si="11"/>
        <v>0</v>
      </c>
      <c r="M208" s="18">
        <v>0</v>
      </c>
      <c r="N208" s="18">
        <v>0</v>
      </c>
      <c r="O208" s="83">
        <v>1.532420091324201</v>
      </c>
      <c r="P208" s="83">
        <v>1.5362173038229376</v>
      </c>
      <c r="Q208" s="83">
        <v>1.495049504950495</v>
      </c>
      <c r="R208" s="83">
        <v>0</v>
      </c>
      <c r="S208" s="83">
        <v>0</v>
      </c>
      <c r="T208" s="83">
        <v>0</v>
      </c>
      <c r="U208" s="18">
        <v>2301</v>
      </c>
      <c r="V208" s="18">
        <v>0</v>
      </c>
      <c r="W208" s="18">
        <v>0</v>
      </c>
      <c r="X208" s="18">
        <v>0</v>
      </c>
      <c r="Y208" s="83">
        <v>15.080399826162537</v>
      </c>
      <c r="Z208" s="83">
        <v>0</v>
      </c>
      <c r="AA208" s="83">
        <v>0</v>
      </c>
      <c r="AB208" s="83">
        <v>0</v>
      </c>
      <c r="AD208" s="16"/>
      <c r="AE208" s="16"/>
      <c r="AF208" s="16"/>
      <c r="AG208" s="16"/>
    </row>
    <row r="209" spans="2:33" s="6" customFormat="1" ht="15" customHeight="1" x14ac:dyDescent="0.2">
      <c r="B209" s="18" t="s">
        <v>205</v>
      </c>
      <c r="C209" s="18">
        <f t="shared" si="8"/>
        <v>3752</v>
      </c>
      <c r="D209" s="18">
        <v>3553</v>
      </c>
      <c r="E209" s="18">
        <v>199</v>
      </c>
      <c r="F209" s="18">
        <f t="shared" si="9"/>
        <v>6460</v>
      </c>
      <c r="G209" s="18">
        <v>5359</v>
      </c>
      <c r="H209" s="18">
        <v>1101</v>
      </c>
      <c r="I209" s="18">
        <f t="shared" si="10"/>
        <v>8052</v>
      </c>
      <c r="J209" s="18">
        <v>7654</v>
      </c>
      <c r="K209" s="18">
        <v>398</v>
      </c>
      <c r="L209" s="18">
        <f t="shared" si="11"/>
        <v>17471</v>
      </c>
      <c r="M209" s="18">
        <v>14702</v>
      </c>
      <c r="N209" s="18">
        <v>2769</v>
      </c>
      <c r="O209" s="83">
        <v>2.1460554371002134</v>
      </c>
      <c r="P209" s="83">
        <v>2.1542358570222349</v>
      </c>
      <c r="Q209" s="83">
        <v>2</v>
      </c>
      <c r="R209" s="83">
        <v>2.7044891640866875</v>
      </c>
      <c r="S209" s="83">
        <v>2.743422280276171</v>
      </c>
      <c r="T209" s="83">
        <v>2.5149863760217985</v>
      </c>
      <c r="U209" s="18">
        <v>13411</v>
      </c>
      <c r="V209" s="18">
        <v>5414</v>
      </c>
      <c r="W209" s="18">
        <v>0</v>
      </c>
      <c r="X209" s="18">
        <v>26543</v>
      </c>
      <c r="Y209" s="83">
        <v>5.4954887778689132</v>
      </c>
      <c r="Z209" s="83">
        <v>54.636128555596599</v>
      </c>
      <c r="AA209" s="83">
        <v>0</v>
      </c>
      <c r="AB209" s="83">
        <v>54.057984467341193</v>
      </c>
      <c r="AD209" s="16"/>
      <c r="AE209" s="16"/>
      <c r="AF209" s="16"/>
      <c r="AG209" s="16"/>
    </row>
    <row r="210" spans="2:33" s="6" customFormat="1" ht="15" customHeight="1" x14ac:dyDescent="0.2">
      <c r="B210" s="44" t="s">
        <v>206</v>
      </c>
      <c r="C210" s="44">
        <f t="shared" si="8"/>
        <v>0</v>
      </c>
      <c r="D210" s="44">
        <v>0</v>
      </c>
      <c r="E210" s="44">
        <v>0</v>
      </c>
      <c r="F210" s="44">
        <f t="shared" si="9"/>
        <v>0</v>
      </c>
      <c r="G210" s="44">
        <v>0</v>
      </c>
      <c r="H210" s="44">
        <v>0</v>
      </c>
      <c r="I210" s="44">
        <f t="shared" si="10"/>
        <v>0</v>
      </c>
      <c r="J210" s="44">
        <v>0</v>
      </c>
      <c r="K210" s="44">
        <v>0</v>
      </c>
      <c r="L210" s="44">
        <f t="shared" si="11"/>
        <v>0</v>
      </c>
      <c r="M210" s="44">
        <v>0</v>
      </c>
      <c r="N210" s="44">
        <v>0</v>
      </c>
      <c r="O210" s="64">
        <v>0</v>
      </c>
      <c r="P210" s="64">
        <v>0</v>
      </c>
      <c r="Q210" s="64">
        <v>0</v>
      </c>
      <c r="R210" s="64">
        <v>0</v>
      </c>
      <c r="S210" s="64">
        <v>0</v>
      </c>
      <c r="T210" s="64">
        <v>0</v>
      </c>
      <c r="U210" s="44">
        <v>0</v>
      </c>
      <c r="V210" s="44">
        <v>0</v>
      </c>
      <c r="W210" s="44">
        <v>0</v>
      </c>
      <c r="X210" s="44">
        <v>0</v>
      </c>
      <c r="Y210" s="64">
        <v>0</v>
      </c>
      <c r="Z210" s="64">
        <v>0</v>
      </c>
      <c r="AA210" s="64">
        <v>0</v>
      </c>
      <c r="AB210" s="64">
        <v>0</v>
      </c>
      <c r="AD210" s="16"/>
      <c r="AE210" s="16"/>
      <c r="AF210" s="16"/>
      <c r="AG210" s="16"/>
    </row>
    <row r="211" spans="2:33" s="6" customFormat="1" ht="15" customHeight="1" x14ac:dyDescent="0.2">
      <c r="B211" s="18" t="s">
        <v>207</v>
      </c>
      <c r="C211" s="18">
        <f t="shared" ref="C211:C270" si="12">D211+E211</f>
        <v>0</v>
      </c>
      <c r="D211" s="18">
        <v>0</v>
      </c>
      <c r="E211" s="18">
        <v>0</v>
      </c>
      <c r="F211" s="18">
        <f t="shared" ref="F211:F270" si="13">G211+H211</f>
        <v>0</v>
      </c>
      <c r="G211" s="18">
        <v>0</v>
      </c>
      <c r="H211" s="18">
        <v>0</v>
      </c>
      <c r="I211" s="18">
        <f t="shared" ref="I211:I270" si="14">J211+K211</f>
        <v>0</v>
      </c>
      <c r="J211" s="18">
        <v>0</v>
      </c>
      <c r="K211" s="18">
        <v>0</v>
      </c>
      <c r="L211" s="18">
        <f t="shared" ref="L211:L270" si="15">M211+N211</f>
        <v>0</v>
      </c>
      <c r="M211" s="18">
        <v>0</v>
      </c>
      <c r="N211" s="18">
        <v>0</v>
      </c>
      <c r="O211" s="83">
        <v>0</v>
      </c>
      <c r="P211" s="83">
        <v>0</v>
      </c>
      <c r="Q211" s="83">
        <v>0</v>
      </c>
      <c r="R211" s="83">
        <v>0</v>
      </c>
      <c r="S211" s="83">
        <v>0</v>
      </c>
      <c r="T211" s="83">
        <v>0</v>
      </c>
      <c r="U211" s="18">
        <v>0</v>
      </c>
      <c r="V211" s="18">
        <v>0</v>
      </c>
      <c r="W211" s="18">
        <v>0</v>
      </c>
      <c r="X211" s="18">
        <v>0</v>
      </c>
      <c r="Y211" s="83">
        <v>0</v>
      </c>
      <c r="Z211" s="83">
        <v>0</v>
      </c>
      <c r="AA211" s="83">
        <v>0</v>
      </c>
      <c r="AB211" s="83">
        <v>0</v>
      </c>
      <c r="AD211" s="16"/>
      <c r="AE211" s="16"/>
      <c r="AF211" s="16"/>
      <c r="AG211" s="16"/>
    </row>
    <row r="212" spans="2:33" s="6" customFormat="1" ht="15" customHeight="1" x14ac:dyDescent="0.2">
      <c r="B212" s="18" t="s">
        <v>208</v>
      </c>
      <c r="C212" s="18">
        <f t="shared" si="12"/>
        <v>0</v>
      </c>
      <c r="D212" s="18">
        <v>0</v>
      </c>
      <c r="E212" s="18">
        <v>0</v>
      </c>
      <c r="F212" s="18">
        <f t="shared" si="13"/>
        <v>0</v>
      </c>
      <c r="G212" s="18">
        <v>0</v>
      </c>
      <c r="H212" s="18">
        <v>0</v>
      </c>
      <c r="I212" s="18">
        <f t="shared" si="14"/>
        <v>0</v>
      </c>
      <c r="J212" s="18">
        <v>0</v>
      </c>
      <c r="K212" s="18">
        <v>0</v>
      </c>
      <c r="L212" s="18">
        <f t="shared" si="15"/>
        <v>0</v>
      </c>
      <c r="M212" s="18">
        <v>0</v>
      </c>
      <c r="N212" s="18">
        <v>0</v>
      </c>
      <c r="O212" s="83">
        <v>0</v>
      </c>
      <c r="P212" s="83">
        <v>0</v>
      </c>
      <c r="Q212" s="83">
        <v>0</v>
      </c>
      <c r="R212" s="83">
        <v>0</v>
      </c>
      <c r="S212" s="83">
        <v>0</v>
      </c>
      <c r="T212" s="83">
        <v>0</v>
      </c>
      <c r="U212" s="18">
        <v>0</v>
      </c>
      <c r="V212" s="18">
        <v>0</v>
      </c>
      <c r="W212" s="18">
        <v>0</v>
      </c>
      <c r="X212" s="18">
        <v>0</v>
      </c>
      <c r="Y212" s="83">
        <v>0</v>
      </c>
      <c r="Z212" s="83">
        <v>0</v>
      </c>
      <c r="AA212" s="83">
        <v>0</v>
      </c>
      <c r="AB212" s="83">
        <v>0</v>
      </c>
      <c r="AD212" s="16"/>
      <c r="AE212" s="16"/>
      <c r="AF212" s="16"/>
      <c r="AG212" s="16"/>
    </row>
    <row r="213" spans="2:33" s="6" customFormat="1" ht="15" customHeight="1" x14ac:dyDescent="0.2">
      <c r="B213" s="27" t="s">
        <v>302</v>
      </c>
      <c r="C213" s="27">
        <f t="shared" si="12"/>
        <v>554</v>
      </c>
      <c r="D213" s="27">
        <v>336</v>
      </c>
      <c r="E213" s="27">
        <v>218</v>
      </c>
      <c r="F213" s="27">
        <f t="shared" si="13"/>
        <v>0</v>
      </c>
      <c r="G213" s="27">
        <v>0</v>
      </c>
      <c r="H213" s="27">
        <v>0</v>
      </c>
      <c r="I213" s="27">
        <f t="shared" si="14"/>
        <v>941</v>
      </c>
      <c r="J213" s="27">
        <v>638</v>
      </c>
      <c r="K213" s="27">
        <v>303</v>
      </c>
      <c r="L213" s="27">
        <f t="shared" si="15"/>
        <v>0</v>
      </c>
      <c r="M213" s="27">
        <v>0</v>
      </c>
      <c r="N213" s="27">
        <v>0</v>
      </c>
      <c r="O213" s="61">
        <v>1.6985559566787003</v>
      </c>
      <c r="P213" s="61">
        <v>1.8988095238095237</v>
      </c>
      <c r="Q213" s="61">
        <v>1.3899082568807339</v>
      </c>
      <c r="R213" s="61">
        <v>0</v>
      </c>
      <c r="S213" s="61">
        <v>0</v>
      </c>
      <c r="T213" s="61">
        <v>0</v>
      </c>
      <c r="U213" s="27">
        <v>885</v>
      </c>
      <c r="V213" s="27">
        <v>0</v>
      </c>
      <c r="W213" s="27">
        <v>0</v>
      </c>
      <c r="X213" s="27">
        <v>0</v>
      </c>
      <c r="Y213" s="61">
        <v>78.983050847457619</v>
      </c>
      <c r="Z213" s="61">
        <v>0</v>
      </c>
      <c r="AA213" s="61">
        <v>0</v>
      </c>
      <c r="AB213" s="61">
        <v>0</v>
      </c>
      <c r="AD213" s="16"/>
      <c r="AE213" s="16"/>
      <c r="AF213" s="16"/>
      <c r="AG213" s="16"/>
    </row>
    <row r="214" spans="2:33" s="6" customFormat="1" ht="15" customHeight="1" x14ac:dyDescent="0.2">
      <c r="B214" s="44" t="s">
        <v>458</v>
      </c>
      <c r="C214" s="44">
        <f t="shared" si="12"/>
        <v>554</v>
      </c>
      <c r="D214" s="44">
        <v>336</v>
      </c>
      <c r="E214" s="44">
        <v>218</v>
      </c>
      <c r="F214" s="44">
        <f t="shared" si="13"/>
        <v>0</v>
      </c>
      <c r="G214" s="44">
        <v>0</v>
      </c>
      <c r="H214" s="44">
        <v>0</v>
      </c>
      <c r="I214" s="44">
        <f t="shared" si="14"/>
        <v>941</v>
      </c>
      <c r="J214" s="44">
        <v>638</v>
      </c>
      <c r="K214" s="44">
        <v>303</v>
      </c>
      <c r="L214" s="44">
        <f t="shared" si="15"/>
        <v>0</v>
      </c>
      <c r="M214" s="44">
        <v>0</v>
      </c>
      <c r="N214" s="44">
        <v>0</v>
      </c>
      <c r="O214" s="64">
        <v>1.6985559566787003</v>
      </c>
      <c r="P214" s="64">
        <v>1.8988095238095237</v>
      </c>
      <c r="Q214" s="64">
        <v>1.3899082568807339</v>
      </c>
      <c r="R214" s="64">
        <v>0</v>
      </c>
      <c r="S214" s="64">
        <v>0</v>
      </c>
      <c r="T214" s="64">
        <v>0</v>
      </c>
      <c r="U214" s="44">
        <v>885</v>
      </c>
      <c r="V214" s="44">
        <v>0</v>
      </c>
      <c r="W214" s="44">
        <v>0</v>
      </c>
      <c r="X214" s="44">
        <v>0</v>
      </c>
      <c r="Y214" s="64">
        <v>78.983050847457619</v>
      </c>
      <c r="Z214" s="64">
        <v>0</v>
      </c>
      <c r="AA214" s="64">
        <v>0</v>
      </c>
      <c r="AB214" s="64">
        <v>0</v>
      </c>
      <c r="AD214" s="16"/>
      <c r="AE214" s="16"/>
      <c r="AF214" s="16"/>
      <c r="AG214" s="16"/>
    </row>
    <row r="215" spans="2:33" s="6" customFormat="1" ht="15" customHeight="1" x14ac:dyDescent="0.2">
      <c r="B215" s="18" t="s">
        <v>209</v>
      </c>
      <c r="C215" s="18">
        <f t="shared" si="12"/>
        <v>554</v>
      </c>
      <c r="D215" s="18">
        <v>336</v>
      </c>
      <c r="E215" s="18">
        <v>218</v>
      </c>
      <c r="F215" s="18">
        <f t="shared" si="13"/>
        <v>0</v>
      </c>
      <c r="G215" s="18">
        <v>0</v>
      </c>
      <c r="H215" s="18">
        <v>0</v>
      </c>
      <c r="I215" s="18">
        <f t="shared" si="14"/>
        <v>941</v>
      </c>
      <c r="J215" s="18">
        <v>638</v>
      </c>
      <c r="K215" s="18">
        <v>303</v>
      </c>
      <c r="L215" s="18">
        <f t="shared" si="15"/>
        <v>0</v>
      </c>
      <c r="M215" s="18">
        <v>0</v>
      </c>
      <c r="N215" s="18">
        <v>0</v>
      </c>
      <c r="O215" s="83">
        <v>1.6985559566787003</v>
      </c>
      <c r="P215" s="83">
        <v>1.8988095238095237</v>
      </c>
      <c r="Q215" s="83">
        <v>1.3899082568807339</v>
      </c>
      <c r="R215" s="83">
        <v>0</v>
      </c>
      <c r="S215" s="83">
        <v>0</v>
      </c>
      <c r="T215" s="83">
        <v>0</v>
      </c>
      <c r="U215" s="18">
        <v>885</v>
      </c>
      <c r="V215" s="18">
        <v>0</v>
      </c>
      <c r="W215" s="18">
        <v>0</v>
      </c>
      <c r="X215" s="18">
        <v>0</v>
      </c>
      <c r="Y215" s="83">
        <v>78.983050847457619</v>
      </c>
      <c r="Z215" s="83">
        <v>0</v>
      </c>
      <c r="AA215" s="83">
        <v>0</v>
      </c>
      <c r="AB215" s="83">
        <v>0</v>
      </c>
      <c r="AD215" s="16"/>
      <c r="AE215" s="16"/>
      <c r="AF215" s="16"/>
      <c r="AG215" s="16"/>
    </row>
    <row r="216" spans="2:33" s="6" customFormat="1" ht="15" customHeight="1" x14ac:dyDescent="0.2">
      <c r="B216" s="44" t="s">
        <v>210</v>
      </c>
      <c r="C216" s="44">
        <f t="shared" si="12"/>
        <v>0</v>
      </c>
      <c r="D216" s="44">
        <v>0</v>
      </c>
      <c r="E216" s="44">
        <v>0</v>
      </c>
      <c r="F216" s="44">
        <f t="shared" si="13"/>
        <v>0</v>
      </c>
      <c r="G216" s="44">
        <v>0</v>
      </c>
      <c r="H216" s="44">
        <v>0</v>
      </c>
      <c r="I216" s="44">
        <f t="shared" si="14"/>
        <v>0</v>
      </c>
      <c r="J216" s="44">
        <v>0</v>
      </c>
      <c r="K216" s="44">
        <v>0</v>
      </c>
      <c r="L216" s="44">
        <f t="shared" si="15"/>
        <v>0</v>
      </c>
      <c r="M216" s="44">
        <v>0</v>
      </c>
      <c r="N216" s="44">
        <v>0</v>
      </c>
      <c r="O216" s="64">
        <v>0</v>
      </c>
      <c r="P216" s="64">
        <v>0</v>
      </c>
      <c r="Q216" s="64">
        <v>0</v>
      </c>
      <c r="R216" s="64">
        <v>0</v>
      </c>
      <c r="S216" s="64">
        <v>0</v>
      </c>
      <c r="T216" s="64">
        <v>0</v>
      </c>
      <c r="U216" s="44">
        <v>0</v>
      </c>
      <c r="V216" s="44">
        <v>0</v>
      </c>
      <c r="W216" s="44">
        <v>0</v>
      </c>
      <c r="X216" s="44">
        <v>0</v>
      </c>
      <c r="Y216" s="64">
        <v>0</v>
      </c>
      <c r="Z216" s="64">
        <v>0</v>
      </c>
      <c r="AA216" s="64">
        <v>0</v>
      </c>
      <c r="AB216" s="64">
        <v>0</v>
      </c>
      <c r="AD216" s="16"/>
      <c r="AE216" s="16"/>
      <c r="AF216" s="16"/>
      <c r="AG216" s="16"/>
    </row>
    <row r="217" spans="2:33" s="6" customFormat="1" ht="15" customHeight="1" x14ac:dyDescent="0.2">
      <c r="B217" s="18" t="s">
        <v>17</v>
      </c>
      <c r="C217" s="18">
        <f t="shared" si="12"/>
        <v>0</v>
      </c>
      <c r="D217" s="18">
        <v>0</v>
      </c>
      <c r="E217" s="18">
        <v>0</v>
      </c>
      <c r="F217" s="18">
        <f t="shared" si="13"/>
        <v>0</v>
      </c>
      <c r="G217" s="18">
        <v>0</v>
      </c>
      <c r="H217" s="18">
        <v>0</v>
      </c>
      <c r="I217" s="18">
        <f t="shared" si="14"/>
        <v>0</v>
      </c>
      <c r="J217" s="18">
        <v>0</v>
      </c>
      <c r="K217" s="18">
        <v>0</v>
      </c>
      <c r="L217" s="18">
        <f t="shared" si="15"/>
        <v>0</v>
      </c>
      <c r="M217" s="18">
        <v>0</v>
      </c>
      <c r="N217" s="18">
        <v>0</v>
      </c>
      <c r="O217" s="83">
        <v>0</v>
      </c>
      <c r="P217" s="83">
        <v>0</v>
      </c>
      <c r="Q217" s="83">
        <v>0</v>
      </c>
      <c r="R217" s="83">
        <v>0</v>
      </c>
      <c r="S217" s="83">
        <v>0</v>
      </c>
      <c r="T217" s="83">
        <v>0</v>
      </c>
      <c r="U217" s="18">
        <v>0</v>
      </c>
      <c r="V217" s="18">
        <v>0</v>
      </c>
      <c r="W217" s="18">
        <v>0</v>
      </c>
      <c r="X217" s="18">
        <v>0</v>
      </c>
      <c r="Y217" s="83">
        <v>0</v>
      </c>
      <c r="Z217" s="83">
        <v>0</v>
      </c>
      <c r="AA217" s="83">
        <v>0</v>
      </c>
      <c r="AB217" s="83">
        <v>0</v>
      </c>
      <c r="AD217" s="16"/>
      <c r="AE217" s="16"/>
      <c r="AF217" s="16"/>
      <c r="AG217" s="16"/>
    </row>
    <row r="218" spans="2:33" s="6" customFormat="1" ht="15" customHeight="1" x14ac:dyDescent="0.2">
      <c r="B218" s="18" t="s">
        <v>211</v>
      </c>
      <c r="C218" s="18">
        <f t="shared" si="12"/>
        <v>0</v>
      </c>
      <c r="D218" s="18">
        <v>0</v>
      </c>
      <c r="E218" s="18">
        <v>0</v>
      </c>
      <c r="F218" s="18">
        <f t="shared" si="13"/>
        <v>0</v>
      </c>
      <c r="G218" s="18">
        <v>0</v>
      </c>
      <c r="H218" s="18">
        <v>0</v>
      </c>
      <c r="I218" s="18">
        <f t="shared" si="14"/>
        <v>0</v>
      </c>
      <c r="J218" s="18">
        <v>0</v>
      </c>
      <c r="K218" s="18">
        <v>0</v>
      </c>
      <c r="L218" s="18">
        <f t="shared" si="15"/>
        <v>0</v>
      </c>
      <c r="M218" s="18">
        <v>0</v>
      </c>
      <c r="N218" s="18">
        <v>0</v>
      </c>
      <c r="O218" s="83">
        <v>0</v>
      </c>
      <c r="P218" s="83">
        <v>0</v>
      </c>
      <c r="Q218" s="83">
        <v>0</v>
      </c>
      <c r="R218" s="83">
        <v>0</v>
      </c>
      <c r="S218" s="83">
        <v>0</v>
      </c>
      <c r="T218" s="83">
        <v>0</v>
      </c>
      <c r="U218" s="18">
        <v>0</v>
      </c>
      <c r="V218" s="18">
        <v>0</v>
      </c>
      <c r="W218" s="18">
        <v>0</v>
      </c>
      <c r="X218" s="18">
        <v>0</v>
      </c>
      <c r="Y218" s="83">
        <v>0</v>
      </c>
      <c r="Z218" s="83">
        <v>0</v>
      </c>
      <c r="AA218" s="83">
        <v>0</v>
      </c>
      <c r="AB218" s="83">
        <v>0</v>
      </c>
      <c r="AD218" s="16"/>
      <c r="AE218" s="16"/>
      <c r="AF218" s="16"/>
      <c r="AG218" s="16"/>
    </row>
    <row r="219" spans="2:33" s="6" customFormat="1" ht="15" customHeight="1" x14ac:dyDescent="0.2">
      <c r="B219" s="44" t="s">
        <v>212</v>
      </c>
      <c r="C219" s="44">
        <f t="shared" si="12"/>
        <v>0</v>
      </c>
      <c r="D219" s="44">
        <v>0</v>
      </c>
      <c r="E219" s="44">
        <v>0</v>
      </c>
      <c r="F219" s="44">
        <f t="shared" si="13"/>
        <v>0</v>
      </c>
      <c r="G219" s="44">
        <v>0</v>
      </c>
      <c r="H219" s="44">
        <v>0</v>
      </c>
      <c r="I219" s="44">
        <f t="shared" si="14"/>
        <v>0</v>
      </c>
      <c r="J219" s="44">
        <v>0</v>
      </c>
      <c r="K219" s="44">
        <v>0</v>
      </c>
      <c r="L219" s="44">
        <f t="shared" si="15"/>
        <v>0</v>
      </c>
      <c r="M219" s="44">
        <v>0</v>
      </c>
      <c r="N219" s="44">
        <v>0</v>
      </c>
      <c r="O219" s="64">
        <v>0</v>
      </c>
      <c r="P219" s="64">
        <v>0</v>
      </c>
      <c r="Q219" s="64">
        <v>0</v>
      </c>
      <c r="R219" s="64">
        <v>0</v>
      </c>
      <c r="S219" s="64">
        <v>0</v>
      </c>
      <c r="T219" s="64">
        <v>0</v>
      </c>
      <c r="U219" s="44">
        <v>0</v>
      </c>
      <c r="V219" s="44">
        <v>0</v>
      </c>
      <c r="W219" s="44">
        <v>0</v>
      </c>
      <c r="X219" s="44">
        <v>0</v>
      </c>
      <c r="Y219" s="64">
        <v>0</v>
      </c>
      <c r="Z219" s="64">
        <v>0</v>
      </c>
      <c r="AA219" s="64">
        <v>0</v>
      </c>
      <c r="AB219" s="64">
        <v>0</v>
      </c>
      <c r="AD219" s="16"/>
      <c r="AE219" s="16"/>
      <c r="AF219" s="16"/>
      <c r="AG219" s="16"/>
    </row>
    <row r="220" spans="2:33" s="6" customFormat="1" ht="15" customHeight="1" x14ac:dyDescent="0.2">
      <c r="B220" s="18" t="s">
        <v>213</v>
      </c>
      <c r="C220" s="18">
        <f t="shared" si="12"/>
        <v>0</v>
      </c>
      <c r="D220" s="18">
        <v>0</v>
      </c>
      <c r="E220" s="18">
        <v>0</v>
      </c>
      <c r="F220" s="18">
        <f t="shared" si="13"/>
        <v>0</v>
      </c>
      <c r="G220" s="18">
        <v>0</v>
      </c>
      <c r="H220" s="18">
        <v>0</v>
      </c>
      <c r="I220" s="18">
        <f t="shared" si="14"/>
        <v>0</v>
      </c>
      <c r="J220" s="18">
        <v>0</v>
      </c>
      <c r="K220" s="18">
        <v>0</v>
      </c>
      <c r="L220" s="18">
        <f t="shared" si="15"/>
        <v>0</v>
      </c>
      <c r="M220" s="18">
        <v>0</v>
      </c>
      <c r="N220" s="18">
        <v>0</v>
      </c>
      <c r="O220" s="83">
        <v>0</v>
      </c>
      <c r="P220" s="83">
        <v>0</v>
      </c>
      <c r="Q220" s="83">
        <v>0</v>
      </c>
      <c r="R220" s="83">
        <v>0</v>
      </c>
      <c r="S220" s="83">
        <v>0</v>
      </c>
      <c r="T220" s="83">
        <v>0</v>
      </c>
      <c r="U220" s="18">
        <v>0</v>
      </c>
      <c r="V220" s="18">
        <v>0</v>
      </c>
      <c r="W220" s="18">
        <v>0</v>
      </c>
      <c r="X220" s="18">
        <v>0</v>
      </c>
      <c r="Y220" s="83">
        <v>0</v>
      </c>
      <c r="Z220" s="83">
        <v>0</v>
      </c>
      <c r="AA220" s="83">
        <v>0</v>
      </c>
      <c r="AB220" s="83">
        <v>0</v>
      </c>
      <c r="AD220" s="16"/>
      <c r="AE220" s="16"/>
      <c r="AF220" s="16"/>
      <c r="AG220" s="16"/>
    </row>
    <row r="221" spans="2:33" s="6" customFormat="1" ht="15" customHeight="1" x14ac:dyDescent="0.2">
      <c r="B221" s="18" t="s">
        <v>12</v>
      </c>
      <c r="C221" s="18">
        <f t="shared" si="12"/>
        <v>0</v>
      </c>
      <c r="D221" s="18">
        <v>0</v>
      </c>
      <c r="E221" s="18">
        <v>0</v>
      </c>
      <c r="F221" s="18">
        <f t="shared" si="13"/>
        <v>0</v>
      </c>
      <c r="G221" s="18">
        <v>0</v>
      </c>
      <c r="H221" s="18">
        <v>0</v>
      </c>
      <c r="I221" s="18">
        <f t="shared" si="14"/>
        <v>0</v>
      </c>
      <c r="J221" s="18">
        <v>0</v>
      </c>
      <c r="K221" s="18">
        <v>0</v>
      </c>
      <c r="L221" s="18">
        <f t="shared" si="15"/>
        <v>0</v>
      </c>
      <c r="M221" s="18">
        <v>0</v>
      </c>
      <c r="N221" s="18">
        <v>0</v>
      </c>
      <c r="O221" s="83">
        <v>0</v>
      </c>
      <c r="P221" s="83">
        <v>0</v>
      </c>
      <c r="Q221" s="83">
        <v>0</v>
      </c>
      <c r="R221" s="83">
        <v>0</v>
      </c>
      <c r="S221" s="83">
        <v>0</v>
      </c>
      <c r="T221" s="83">
        <v>0</v>
      </c>
      <c r="U221" s="18">
        <v>0</v>
      </c>
      <c r="V221" s="18">
        <v>0</v>
      </c>
      <c r="W221" s="18">
        <v>0</v>
      </c>
      <c r="X221" s="18">
        <v>0</v>
      </c>
      <c r="Y221" s="83">
        <v>0</v>
      </c>
      <c r="Z221" s="83">
        <v>0</v>
      </c>
      <c r="AA221" s="83">
        <v>0</v>
      </c>
      <c r="AB221" s="83">
        <v>0</v>
      </c>
      <c r="AD221" s="16"/>
      <c r="AE221" s="16"/>
      <c r="AF221" s="16"/>
      <c r="AG221" s="16"/>
    </row>
    <row r="222" spans="2:33" s="6" customFormat="1" ht="15" customHeight="1" x14ac:dyDescent="0.2">
      <c r="B222" s="18" t="s">
        <v>214</v>
      </c>
      <c r="C222" s="18">
        <f t="shared" si="12"/>
        <v>0</v>
      </c>
      <c r="D222" s="18">
        <v>0</v>
      </c>
      <c r="E222" s="18">
        <v>0</v>
      </c>
      <c r="F222" s="18">
        <f t="shared" si="13"/>
        <v>0</v>
      </c>
      <c r="G222" s="18">
        <v>0</v>
      </c>
      <c r="H222" s="18">
        <v>0</v>
      </c>
      <c r="I222" s="18">
        <f t="shared" si="14"/>
        <v>0</v>
      </c>
      <c r="J222" s="18">
        <v>0</v>
      </c>
      <c r="K222" s="18">
        <v>0</v>
      </c>
      <c r="L222" s="18">
        <f t="shared" si="15"/>
        <v>0</v>
      </c>
      <c r="M222" s="18">
        <v>0</v>
      </c>
      <c r="N222" s="18">
        <v>0</v>
      </c>
      <c r="O222" s="83">
        <v>0</v>
      </c>
      <c r="P222" s="83">
        <v>0</v>
      </c>
      <c r="Q222" s="83">
        <v>0</v>
      </c>
      <c r="R222" s="83">
        <v>0</v>
      </c>
      <c r="S222" s="83">
        <v>0</v>
      </c>
      <c r="T222" s="83">
        <v>0</v>
      </c>
      <c r="U222" s="18">
        <v>0</v>
      </c>
      <c r="V222" s="18">
        <v>0</v>
      </c>
      <c r="W222" s="18">
        <v>0</v>
      </c>
      <c r="X222" s="18">
        <v>0</v>
      </c>
      <c r="Y222" s="83">
        <v>0</v>
      </c>
      <c r="Z222" s="83">
        <v>0</v>
      </c>
      <c r="AA222" s="83">
        <v>0</v>
      </c>
      <c r="AB222" s="83">
        <v>0</v>
      </c>
      <c r="AD222" s="16"/>
      <c r="AE222" s="16"/>
      <c r="AF222" s="16"/>
      <c r="AG222" s="16"/>
    </row>
    <row r="223" spans="2:33" s="6" customFormat="1" ht="15" customHeight="1" x14ac:dyDescent="0.2">
      <c r="B223" s="44" t="s">
        <v>215</v>
      </c>
      <c r="C223" s="44">
        <f t="shared" si="12"/>
        <v>0</v>
      </c>
      <c r="D223" s="44">
        <v>0</v>
      </c>
      <c r="E223" s="44">
        <v>0</v>
      </c>
      <c r="F223" s="44">
        <f t="shared" si="13"/>
        <v>0</v>
      </c>
      <c r="G223" s="44">
        <v>0</v>
      </c>
      <c r="H223" s="44">
        <v>0</v>
      </c>
      <c r="I223" s="44">
        <f t="shared" si="14"/>
        <v>0</v>
      </c>
      <c r="J223" s="44">
        <v>0</v>
      </c>
      <c r="K223" s="44">
        <v>0</v>
      </c>
      <c r="L223" s="44">
        <f t="shared" si="15"/>
        <v>0</v>
      </c>
      <c r="M223" s="44">
        <v>0</v>
      </c>
      <c r="N223" s="44">
        <v>0</v>
      </c>
      <c r="O223" s="64">
        <v>0</v>
      </c>
      <c r="P223" s="64">
        <v>0</v>
      </c>
      <c r="Q223" s="64">
        <v>0</v>
      </c>
      <c r="R223" s="64">
        <v>0</v>
      </c>
      <c r="S223" s="64">
        <v>0</v>
      </c>
      <c r="T223" s="64">
        <v>0</v>
      </c>
      <c r="U223" s="44">
        <v>0</v>
      </c>
      <c r="V223" s="44">
        <v>0</v>
      </c>
      <c r="W223" s="44">
        <v>0</v>
      </c>
      <c r="X223" s="44">
        <v>0</v>
      </c>
      <c r="Y223" s="64">
        <v>0</v>
      </c>
      <c r="Z223" s="64">
        <v>0</v>
      </c>
      <c r="AA223" s="64">
        <v>0</v>
      </c>
      <c r="AB223" s="64">
        <v>0</v>
      </c>
      <c r="AD223" s="16"/>
      <c r="AE223" s="16"/>
      <c r="AF223" s="16"/>
      <c r="AG223" s="16"/>
    </row>
    <row r="224" spans="2:33" s="6" customFormat="1" ht="15" customHeight="1" x14ac:dyDescent="0.2">
      <c r="B224" s="18" t="s">
        <v>216</v>
      </c>
      <c r="C224" s="18">
        <f t="shared" si="12"/>
        <v>0</v>
      </c>
      <c r="D224" s="18">
        <v>0</v>
      </c>
      <c r="E224" s="18">
        <v>0</v>
      </c>
      <c r="F224" s="18">
        <f t="shared" si="13"/>
        <v>0</v>
      </c>
      <c r="G224" s="18">
        <v>0</v>
      </c>
      <c r="H224" s="18">
        <v>0</v>
      </c>
      <c r="I224" s="18">
        <f t="shared" si="14"/>
        <v>0</v>
      </c>
      <c r="J224" s="18">
        <v>0</v>
      </c>
      <c r="K224" s="18">
        <v>0</v>
      </c>
      <c r="L224" s="18">
        <f t="shared" si="15"/>
        <v>0</v>
      </c>
      <c r="M224" s="18">
        <v>0</v>
      </c>
      <c r="N224" s="18">
        <v>0</v>
      </c>
      <c r="O224" s="83">
        <v>0</v>
      </c>
      <c r="P224" s="83">
        <v>0</v>
      </c>
      <c r="Q224" s="83">
        <v>0</v>
      </c>
      <c r="R224" s="83">
        <v>0</v>
      </c>
      <c r="S224" s="83">
        <v>0</v>
      </c>
      <c r="T224" s="83">
        <v>0</v>
      </c>
      <c r="U224" s="18">
        <v>0</v>
      </c>
      <c r="V224" s="18">
        <v>0</v>
      </c>
      <c r="W224" s="18">
        <v>0</v>
      </c>
      <c r="X224" s="18">
        <v>0</v>
      </c>
      <c r="Y224" s="83">
        <v>0</v>
      </c>
      <c r="Z224" s="83">
        <v>0</v>
      </c>
      <c r="AA224" s="83">
        <v>0</v>
      </c>
      <c r="AB224" s="83">
        <v>0</v>
      </c>
      <c r="AD224" s="16"/>
      <c r="AE224" s="16"/>
      <c r="AF224" s="16"/>
      <c r="AG224" s="16"/>
    </row>
    <row r="225" spans="2:33" s="6" customFormat="1" ht="15" customHeight="1" x14ac:dyDescent="0.2">
      <c r="B225" s="18" t="s">
        <v>217</v>
      </c>
      <c r="C225" s="18">
        <f t="shared" si="12"/>
        <v>0</v>
      </c>
      <c r="D225" s="18">
        <v>0</v>
      </c>
      <c r="E225" s="18">
        <v>0</v>
      </c>
      <c r="F225" s="18">
        <f t="shared" si="13"/>
        <v>0</v>
      </c>
      <c r="G225" s="18">
        <v>0</v>
      </c>
      <c r="H225" s="18">
        <v>0</v>
      </c>
      <c r="I225" s="18">
        <f t="shared" si="14"/>
        <v>0</v>
      </c>
      <c r="J225" s="18">
        <v>0</v>
      </c>
      <c r="K225" s="18">
        <v>0</v>
      </c>
      <c r="L225" s="18">
        <f t="shared" si="15"/>
        <v>0</v>
      </c>
      <c r="M225" s="18">
        <v>0</v>
      </c>
      <c r="N225" s="18">
        <v>0</v>
      </c>
      <c r="O225" s="83">
        <v>0</v>
      </c>
      <c r="P225" s="83">
        <v>0</v>
      </c>
      <c r="Q225" s="83">
        <v>0</v>
      </c>
      <c r="R225" s="83">
        <v>0</v>
      </c>
      <c r="S225" s="83">
        <v>0</v>
      </c>
      <c r="T225" s="83">
        <v>0</v>
      </c>
      <c r="U225" s="18">
        <v>0</v>
      </c>
      <c r="V225" s="18">
        <v>0</v>
      </c>
      <c r="W225" s="18">
        <v>0</v>
      </c>
      <c r="X225" s="18">
        <v>0</v>
      </c>
      <c r="Y225" s="83">
        <v>0</v>
      </c>
      <c r="Z225" s="83">
        <v>0</v>
      </c>
      <c r="AA225" s="83">
        <v>0</v>
      </c>
      <c r="AB225" s="83">
        <v>0</v>
      </c>
      <c r="AD225" s="16"/>
      <c r="AE225" s="16"/>
      <c r="AF225" s="16"/>
      <c r="AG225" s="16"/>
    </row>
    <row r="226" spans="2:33" s="6" customFormat="1" ht="15" customHeight="1" x14ac:dyDescent="0.2">
      <c r="B226" s="27" t="s">
        <v>459</v>
      </c>
      <c r="C226" s="27">
        <f t="shared" si="12"/>
        <v>0</v>
      </c>
      <c r="D226" s="27">
        <v>0</v>
      </c>
      <c r="E226" s="27">
        <v>0</v>
      </c>
      <c r="F226" s="27">
        <f t="shared" si="13"/>
        <v>0</v>
      </c>
      <c r="G226" s="27">
        <v>0</v>
      </c>
      <c r="H226" s="27">
        <v>0</v>
      </c>
      <c r="I226" s="27">
        <f t="shared" si="14"/>
        <v>0</v>
      </c>
      <c r="J226" s="27">
        <v>0</v>
      </c>
      <c r="K226" s="27">
        <v>0</v>
      </c>
      <c r="L226" s="27">
        <f t="shared" si="15"/>
        <v>0</v>
      </c>
      <c r="M226" s="27">
        <v>0</v>
      </c>
      <c r="N226" s="27">
        <v>0</v>
      </c>
      <c r="O226" s="61">
        <v>0</v>
      </c>
      <c r="P226" s="61">
        <v>0</v>
      </c>
      <c r="Q226" s="61">
        <v>0</v>
      </c>
      <c r="R226" s="61">
        <v>0</v>
      </c>
      <c r="S226" s="61">
        <v>0</v>
      </c>
      <c r="T226" s="61">
        <v>0</v>
      </c>
      <c r="U226" s="27">
        <v>0</v>
      </c>
      <c r="V226" s="27">
        <v>0</v>
      </c>
      <c r="W226" s="27">
        <v>0</v>
      </c>
      <c r="X226" s="27">
        <v>0</v>
      </c>
      <c r="Y226" s="61">
        <v>0</v>
      </c>
      <c r="Z226" s="61">
        <v>0</v>
      </c>
      <c r="AA226" s="61">
        <v>0</v>
      </c>
      <c r="AB226" s="61">
        <v>0</v>
      </c>
      <c r="AD226" s="16"/>
      <c r="AE226" s="16"/>
      <c r="AF226" s="16"/>
      <c r="AG226" s="16"/>
    </row>
    <row r="227" spans="2:33" s="6" customFormat="1" ht="15" customHeight="1" x14ac:dyDescent="0.2">
      <c r="B227" s="44" t="s">
        <v>218</v>
      </c>
      <c r="C227" s="44">
        <f t="shared" si="12"/>
        <v>0</v>
      </c>
      <c r="D227" s="44">
        <v>0</v>
      </c>
      <c r="E227" s="44">
        <v>0</v>
      </c>
      <c r="F227" s="44">
        <f t="shared" si="13"/>
        <v>0</v>
      </c>
      <c r="G227" s="44">
        <v>0</v>
      </c>
      <c r="H227" s="44">
        <v>0</v>
      </c>
      <c r="I227" s="44">
        <f t="shared" si="14"/>
        <v>0</v>
      </c>
      <c r="J227" s="44">
        <v>0</v>
      </c>
      <c r="K227" s="44">
        <v>0</v>
      </c>
      <c r="L227" s="44">
        <f t="shared" si="15"/>
        <v>0</v>
      </c>
      <c r="M227" s="44">
        <v>0</v>
      </c>
      <c r="N227" s="44">
        <v>0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44">
        <v>0</v>
      </c>
      <c r="V227" s="44">
        <v>0</v>
      </c>
      <c r="W227" s="44">
        <v>0</v>
      </c>
      <c r="X227" s="44">
        <v>0</v>
      </c>
      <c r="Y227" s="64">
        <v>0</v>
      </c>
      <c r="Z227" s="64">
        <v>0</v>
      </c>
      <c r="AA227" s="64">
        <v>0</v>
      </c>
      <c r="AB227" s="64">
        <v>0</v>
      </c>
      <c r="AD227" s="16"/>
      <c r="AE227" s="16"/>
      <c r="AF227" s="16"/>
      <c r="AG227" s="16"/>
    </row>
    <row r="228" spans="2:33" s="6" customFormat="1" ht="15" customHeight="1" x14ac:dyDescent="0.2">
      <c r="B228" s="18" t="s">
        <v>219</v>
      </c>
      <c r="C228" s="18">
        <f t="shared" si="12"/>
        <v>0</v>
      </c>
      <c r="D228" s="18">
        <v>0</v>
      </c>
      <c r="E228" s="18">
        <v>0</v>
      </c>
      <c r="F228" s="18">
        <f t="shared" si="13"/>
        <v>0</v>
      </c>
      <c r="G228" s="18">
        <v>0</v>
      </c>
      <c r="H228" s="18">
        <v>0</v>
      </c>
      <c r="I228" s="18">
        <f t="shared" si="14"/>
        <v>0</v>
      </c>
      <c r="J228" s="18">
        <v>0</v>
      </c>
      <c r="K228" s="18">
        <v>0</v>
      </c>
      <c r="L228" s="18">
        <f t="shared" si="15"/>
        <v>0</v>
      </c>
      <c r="M228" s="18">
        <v>0</v>
      </c>
      <c r="N228" s="18">
        <v>0</v>
      </c>
      <c r="O228" s="83">
        <v>0</v>
      </c>
      <c r="P228" s="83">
        <v>0</v>
      </c>
      <c r="Q228" s="83">
        <v>0</v>
      </c>
      <c r="R228" s="83">
        <v>0</v>
      </c>
      <c r="S228" s="83">
        <v>0</v>
      </c>
      <c r="T228" s="83">
        <v>0</v>
      </c>
      <c r="U228" s="18">
        <v>0</v>
      </c>
      <c r="V228" s="18">
        <v>0</v>
      </c>
      <c r="W228" s="18">
        <v>0</v>
      </c>
      <c r="X228" s="18">
        <v>0</v>
      </c>
      <c r="Y228" s="83">
        <v>0</v>
      </c>
      <c r="Z228" s="83">
        <v>0</v>
      </c>
      <c r="AA228" s="83">
        <v>0</v>
      </c>
      <c r="AB228" s="83">
        <v>0</v>
      </c>
      <c r="AD228" s="16"/>
      <c r="AE228" s="16"/>
      <c r="AF228" s="16"/>
      <c r="AG228" s="16"/>
    </row>
    <row r="229" spans="2:33" s="6" customFormat="1" ht="15" customHeight="1" x14ac:dyDescent="0.2">
      <c r="B229" s="44" t="s">
        <v>220</v>
      </c>
      <c r="C229" s="44">
        <f t="shared" si="12"/>
        <v>0</v>
      </c>
      <c r="D229" s="44">
        <v>0</v>
      </c>
      <c r="E229" s="44">
        <v>0</v>
      </c>
      <c r="F229" s="44">
        <f t="shared" si="13"/>
        <v>0</v>
      </c>
      <c r="G229" s="44">
        <v>0</v>
      </c>
      <c r="H229" s="44">
        <v>0</v>
      </c>
      <c r="I229" s="44">
        <f t="shared" si="14"/>
        <v>0</v>
      </c>
      <c r="J229" s="44">
        <v>0</v>
      </c>
      <c r="K229" s="44">
        <v>0</v>
      </c>
      <c r="L229" s="44">
        <f t="shared" si="15"/>
        <v>0</v>
      </c>
      <c r="M229" s="44">
        <v>0</v>
      </c>
      <c r="N229" s="4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44">
        <v>0</v>
      </c>
      <c r="V229" s="44">
        <v>0</v>
      </c>
      <c r="W229" s="44">
        <v>0</v>
      </c>
      <c r="X229" s="44">
        <v>0</v>
      </c>
      <c r="Y229" s="64">
        <v>0</v>
      </c>
      <c r="Z229" s="64">
        <v>0</v>
      </c>
      <c r="AA229" s="64">
        <v>0</v>
      </c>
      <c r="AB229" s="64">
        <v>0</v>
      </c>
      <c r="AD229" s="16"/>
      <c r="AE229" s="16"/>
      <c r="AF229" s="16"/>
      <c r="AG229" s="16"/>
    </row>
    <row r="230" spans="2:33" s="6" customFormat="1" ht="15" customHeight="1" x14ac:dyDescent="0.2">
      <c r="B230" s="18" t="s">
        <v>221</v>
      </c>
      <c r="C230" s="18">
        <f t="shared" si="12"/>
        <v>0</v>
      </c>
      <c r="D230" s="18">
        <v>0</v>
      </c>
      <c r="E230" s="18">
        <v>0</v>
      </c>
      <c r="F230" s="18">
        <f t="shared" si="13"/>
        <v>0</v>
      </c>
      <c r="G230" s="18">
        <v>0</v>
      </c>
      <c r="H230" s="18">
        <v>0</v>
      </c>
      <c r="I230" s="18">
        <f t="shared" si="14"/>
        <v>0</v>
      </c>
      <c r="J230" s="18">
        <v>0</v>
      </c>
      <c r="K230" s="18">
        <v>0</v>
      </c>
      <c r="L230" s="18">
        <f t="shared" si="15"/>
        <v>0</v>
      </c>
      <c r="M230" s="18">
        <v>0</v>
      </c>
      <c r="N230" s="18">
        <v>0</v>
      </c>
      <c r="O230" s="83">
        <v>0</v>
      </c>
      <c r="P230" s="83">
        <v>0</v>
      </c>
      <c r="Q230" s="83">
        <v>0</v>
      </c>
      <c r="R230" s="83">
        <v>0</v>
      </c>
      <c r="S230" s="83">
        <v>0</v>
      </c>
      <c r="T230" s="83">
        <v>0</v>
      </c>
      <c r="U230" s="18">
        <v>0</v>
      </c>
      <c r="V230" s="18">
        <v>0</v>
      </c>
      <c r="W230" s="18">
        <v>0</v>
      </c>
      <c r="X230" s="18">
        <v>0</v>
      </c>
      <c r="Y230" s="83">
        <v>0</v>
      </c>
      <c r="Z230" s="83">
        <v>0</v>
      </c>
      <c r="AA230" s="83">
        <v>0</v>
      </c>
      <c r="AB230" s="83">
        <v>0</v>
      </c>
      <c r="AD230" s="16"/>
      <c r="AE230" s="16"/>
      <c r="AF230" s="16"/>
      <c r="AG230" s="16"/>
    </row>
    <row r="231" spans="2:33" s="6" customFormat="1" ht="15" customHeight="1" x14ac:dyDescent="0.2">
      <c r="B231" s="18" t="s">
        <v>222</v>
      </c>
      <c r="C231" s="18">
        <f t="shared" si="12"/>
        <v>0</v>
      </c>
      <c r="D231" s="18">
        <v>0</v>
      </c>
      <c r="E231" s="18">
        <v>0</v>
      </c>
      <c r="F231" s="18">
        <f t="shared" si="13"/>
        <v>0</v>
      </c>
      <c r="G231" s="18">
        <v>0</v>
      </c>
      <c r="H231" s="18">
        <v>0</v>
      </c>
      <c r="I231" s="18">
        <f t="shared" si="14"/>
        <v>0</v>
      </c>
      <c r="J231" s="18">
        <v>0</v>
      </c>
      <c r="K231" s="18">
        <v>0</v>
      </c>
      <c r="L231" s="18">
        <f t="shared" si="15"/>
        <v>0</v>
      </c>
      <c r="M231" s="18">
        <v>0</v>
      </c>
      <c r="N231" s="18">
        <v>0</v>
      </c>
      <c r="O231" s="83">
        <v>0</v>
      </c>
      <c r="P231" s="83">
        <v>0</v>
      </c>
      <c r="Q231" s="83">
        <v>0</v>
      </c>
      <c r="R231" s="83">
        <v>0</v>
      </c>
      <c r="S231" s="83">
        <v>0</v>
      </c>
      <c r="T231" s="83">
        <v>0</v>
      </c>
      <c r="U231" s="18">
        <v>0</v>
      </c>
      <c r="V231" s="18">
        <v>0</v>
      </c>
      <c r="W231" s="18">
        <v>0</v>
      </c>
      <c r="X231" s="18">
        <v>0</v>
      </c>
      <c r="Y231" s="83">
        <v>0</v>
      </c>
      <c r="Z231" s="83">
        <v>0</v>
      </c>
      <c r="AA231" s="83">
        <v>0</v>
      </c>
      <c r="AB231" s="83">
        <v>0</v>
      </c>
      <c r="AD231" s="16"/>
      <c r="AE231" s="16"/>
      <c r="AF231" s="16"/>
      <c r="AG231" s="16"/>
    </row>
    <row r="232" spans="2:33" s="6" customFormat="1" ht="15" customHeight="1" x14ac:dyDescent="0.2">
      <c r="B232" s="44" t="s">
        <v>223</v>
      </c>
      <c r="C232" s="44">
        <f t="shared" si="12"/>
        <v>0</v>
      </c>
      <c r="D232" s="44">
        <v>0</v>
      </c>
      <c r="E232" s="44">
        <v>0</v>
      </c>
      <c r="F232" s="44">
        <f t="shared" si="13"/>
        <v>0</v>
      </c>
      <c r="G232" s="44">
        <v>0</v>
      </c>
      <c r="H232" s="44">
        <v>0</v>
      </c>
      <c r="I232" s="44">
        <f t="shared" si="14"/>
        <v>0</v>
      </c>
      <c r="J232" s="44">
        <v>0</v>
      </c>
      <c r="K232" s="44">
        <v>0</v>
      </c>
      <c r="L232" s="44">
        <f t="shared" si="15"/>
        <v>0</v>
      </c>
      <c r="M232" s="44">
        <v>0</v>
      </c>
      <c r="N232" s="44">
        <v>0</v>
      </c>
      <c r="O232" s="64">
        <v>0</v>
      </c>
      <c r="P232" s="64">
        <v>0</v>
      </c>
      <c r="Q232" s="64">
        <v>0</v>
      </c>
      <c r="R232" s="64">
        <v>0</v>
      </c>
      <c r="S232" s="64">
        <v>0</v>
      </c>
      <c r="T232" s="64">
        <v>0</v>
      </c>
      <c r="U232" s="44">
        <v>0</v>
      </c>
      <c r="V232" s="44">
        <v>0</v>
      </c>
      <c r="W232" s="44">
        <v>0</v>
      </c>
      <c r="X232" s="44">
        <v>0</v>
      </c>
      <c r="Y232" s="64">
        <v>0</v>
      </c>
      <c r="Z232" s="64">
        <v>0</v>
      </c>
      <c r="AA232" s="64">
        <v>0</v>
      </c>
      <c r="AB232" s="64">
        <v>0</v>
      </c>
      <c r="AD232" s="16"/>
      <c r="AE232" s="16"/>
      <c r="AF232" s="16"/>
      <c r="AG232" s="16"/>
    </row>
    <row r="233" spans="2:33" s="6" customFormat="1" ht="15" customHeight="1" x14ac:dyDescent="0.2">
      <c r="B233" s="18" t="s">
        <v>224</v>
      </c>
      <c r="C233" s="18">
        <f t="shared" si="12"/>
        <v>0</v>
      </c>
      <c r="D233" s="18">
        <v>0</v>
      </c>
      <c r="E233" s="18">
        <v>0</v>
      </c>
      <c r="F233" s="18">
        <f t="shared" si="13"/>
        <v>0</v>
      </c>
      <c r="G233" s="18">
        <v>0</v>
      </c>
      <c r="H233" s="18">
        <v>0</v>
      </c>
      <c r="I233" s="18">
        <f t="shared" si="14"/>
        <v>0</v>
      </c>
      <c r="J233" s="18">
        <v>0</v>
      </c>
      <c r="K233" s="18">
        <v>0</v>
      </c>
      <c r="L233" s="18">
        <f t="shared" si="15"/>
        <v>0</v>
      </c>
      <c r="M233" s="18">
        <v>0</v>
      </c>
      <c r="N233" s="18">
        <v>0</v>
      </c>
      <c r="O233" s="83">
        <v>0</v>
      </c>
      <c r="P233" s="83">
        <v>0</v>
      </c>
      <c r="Q233" s="83">
        <v>0</v>
      </c>
      <c r="R233" s="83">
        <v>0</v>
      </c>
      <c r="S233" s="83">
        <v>0</v>
      </c>
      <c r="T233" s="83">
        <v>0</v>
      </c>
      <c r="U233" s="18">
        <v>0</v>
      </c>
      <c r="V233" s="18">
        <v>0</v>
      </c>
      <c r="W233" s="18">
        <v>0</v>
      </c>
      <c r="X233" s="18">
        <v>0</v>
      </c>
      <c r="Y233" s="83">
        <v>0</v>
      </c>
      <c r="Z233" s="83">
        <v>0</v>
      </c>
      <c r="AA233" s="83">
        <v>0</v>
      </c>
      <c r="AB233" s="83">
        <v>0</v>
      </c>
      <c r="AD233" s="16"/>
      <c r="AE233" s="16"/>
      <c r="AF233" s="16"/>
      <c r="AG233" s="16"/>
    </row>
    <row r="234" spans="2:33" s="6" customFormat="1" ht="15" customHeight="1" x14ac:dyDescent="0.2">
      <c r="B234" s="18" t="s">
        <v>225</v>
      </c>
      <c r="C234" s="18">
        <f t="shared" si="12"/>
        <v>0</v>
      </c>
      <c r="D234" s="18">
        <v>0</v>
      </c>
      <c r="E234" s="18">
        <v>0</v>
      </c>
      <c r="F234" s="18">
        <f t="shared" si="13"/>
        <v>0</v>
      </c>
      <c r="G234" s="18">
        <v>0</v>
      </c>
      <c r="H234" s="18">
        <v>0</v>
      </c>
      <c r="I234" s="18">
        <f t="shared" si="14"/>
        <v>0</v>
      </c>
      <c r="J234" s="18">
        <v>0</v>
      </c>
      <c r="K234" s="18">
        <v>0</v>
      </c>
      <c r="L234" s="18">
        <f t="shared" si="15"/>
        <v>0</v>
      </c>
      <c r="M234" s="18">
        <v>0</v>
      </c>
      <c r="N234" s="18">
        <v>0</v>
      </c>
      <c r="O234" s="83">
        <v>0</v>
      </c>
      <c r="P234" s="83">
        <v>0</v>
      </c>
      <c r="Q234" s="83">
        <v>0</v>
      </c>
      <c r="R234" s="83">
        <v>0</v>
      </c>
      <c r="S234" s="83">
        <v>0</v>
      </c>
      <c r="T234" s="83">
        <v>0</v>
      </c>
      <c r="U234" s="18">
        <v>0</v>
      </c>
      <c r="V234" s="18">
        <v>0</v>
      </c>
      <c r="W234" s="18">
        <v>0</v>
      </c>
      <c r="X234" s="18">
        <v>0</v>
      </c>
      <c r="Y234" s="83">
        <v>0</v>
      </c>
      <c r="Z234" s="83">
        <v>0</v>
      </c>
      <c r="AA234" s="83">
        <v>0</v>
      </c>
      <c r="AB234" s="83">
        <v>0</v>
      </c>
      <c r="AD234" s="16"/>
      <c r="AE234" s="16"/>
      <c r="AF234" s="16"/>
      <c r="AG234" s="16"/>
    </row>
    <row r="235" spans="2:33" s="6" customFormat="1" ht="15" customHeight="1" x14ac:dyDescent="0.2">
      <c r="B235" s="27" t="s">
        <v>226</v>
      </c>
      <c r="C235" s="27">
        <f t="shared" si="12"/>
        <v>6539</v>
      </c>
      <c r="D235" s="27">
        <v>6309</v>
      </c>
      <c r="E235" s="27">
        <v>230</v>
      </c>
      <c r="F235" s="27">
        <f t="shared" si="13"/>
        <v>5101</v>
      </c>
      <c r="G235" s="27">
        <v>4765</v>
      </c>
      <c r="H235" s="27">
        <v>336</v>
      </c>
      <c r="I235" s="27">
        <f t="shared" si="14"/>
        <v>9957</v>
      </c>
      <c r="J235" s="27">
        <v>9677</v>
      </c>
      <c r="K235" s="27">
        <v>280</v>
      </c>
      <c r="L235" s="27">
        <f t="shared" si="15"/>
        <v>7516</v>
      </c>
      <c r="M235" s="27">
        <v>6898</v>
      </c>
      <c r="N235" s="27">
        <v>618</v>
      </c>
      <c r="O235" s="61">
        <v>1.5227098944792781</v>
      </c>
      <c r="P235" s="61">
        <v>1.5338405452528134</v>
      </c>
      <c r="Q235" s="61">
        <v>1.2173913043478262</v>
      </c>
      <c r="R235" s="61">
        <v>1.4734365810625367</v>
      </c>
      <c r="S235" s="61">
        <v>1.4476390346274921</v>
      </c>
      <c r="T235" s="61">
        <v>1.8392857142857142</v>
      </c>
      <c r="U235" s="27">
        <v>55410</v>
      </c>
      <c r="V235" s="27">
        <v>7333</v>
      </c>
      <c r="W235" s="27">
        <v>0</v>
      </c>
      <c r="X235" s="27">
        <v>20960</v>
      </c>
      <c r="Y235" s="61">
        <v>5.3167298321602603</v>
      </c>
      <c r="Z235" s="61">
        <v>32.25146597572617</v>
      </c>
      <c r="AA235" s="61">
        <v>0</v>
      </c>
      <c r="AB235" s="61">
        <v>25.065030347495497</v>
      </c>
      <c r="AD235" s="16"/>
      <c r="AE235" s="16"/>
      <c r="AF235" s="16"/>
      <c r="AG235" s="16"/>
    </row>
    <row r="236" spans="2:33" s="6" customFormat="1" ht="15" customHeight="1" x14ac:dyDescent="0.2">
      <c r="B236" s="44" t="s">
        <v>227</v>
      </c>
      <c r="C236" s="44">
        <f t="shared" si="12"/>
        <v>0</v>
      </c>
      <c r="D236" s="44">
        <v>0</v>
      </c>
      <c r="E236" s="44">
        <v>0</v>
      </c>
      <c r="F236" s="44">
        <f t="shared" si="13"/>
        <v>0</v>
      </c>
      <c r="G236" s="44">
        <v>0</v>
      </c>
      <c r="H236" s="44">
        <v>0</v>
      </c>
      <c r="I236" s="44">
        <f t="shared" si="14"/>
        <v>0</v>
      </c>
      <c r="J236" s="44">
        <v>0</v>
      </c>
      <c r="K236" s="44">
        <v>0</v>
      </c>
      <c r="L236" s="44">
        <f t="shared" si="15"/>
        <v>0</v>
      </c>
      <c r="M236" s="44">
        <v>0</v>
      </c>
      <c r="N236" s="44">
        <v>0</v>
      </c>
      <c r="O236" s="64">
        <v>0</v>
      </c>
      <c r="P236" s="64">
        <v>0</v>
      </c>
      <c r="Q236" s="64">
        <v>0</v>
      </c>
      <c r="R236" s="64">
        <v>0</v>
      </c>
      <c r="S236" s="64">
        <v>0</v>
      </c>
      <c r="T236" s="64">
        <v>0</v>
      </c>
      <c r="U236" s="44">
        <v>0</v>
      </c>
      <c r="V236" s="44">
        <v>0</v>
      </c>
      <c r="W236" s="44">
        <v>0</v>
      </c>
      <c r="X236" s="44">
        <v>0</v>
      </c>
      <c r="Y236" s="64">
        <v>0</v>
      </c>
      <c r="Z236" s="64">
        <v>0</v>
      </c>
      <c r="AA236" s="64">
        <v>0</v>
      </c>
      <c r="AB236" s="64">
        <v>0</v>
      </c>
      <c r="AD236" s="16"/>
      <c r="AE236" s="16"/>
      <c r="AF236" s="16"/>
      <c r="AG236" s="16"/>
    </row>
    <row r="237" spans="2:33" s="6" customFormat="1" ht="15" customHeight="1" x14ac:dyDescent="0.2">
      <c r="B237" s="18" t="s">
        <v>228</v>
      </c>
      <c r="C237" s="18">
        <f t="shared" si="12"/>
        <v>0</v>
      </c>
      <c r="D237" s="18">
        <v>0</v>
      </c>
      <c r="E237" s="18">
        <v>0</v>
      </c>
      <c r="F237" s="18">
        <f t="shared" si="13"/>
        <v>0</v>
      </c>
      <c r="G237" s="18">
        <v>0</v>
      </c>
      <c r="H237" s="18">
        <v>0</v>
      </c>
      <c r="I237" s="18">
        <f t="shared" si="14"/>
        <v>0</v>
      </c>
      <c r="J237" s="18">
        <v>0</v>
      </c>
      <c r="K237" s="18">
        <v>0</v>
      </c>
      <c r="L237" s="18">
        <f t="shared" si="15"/>
        <v>0</v>
      </c>
      <c r="M237" s="18">
        <v>0</v>
      </c>
      <c r="N237" s="18">
        <v>0</v>
      </c>
      <c r="O237" s="83">
        <v>0</v>
      </c>
      <c r="P237" s="83">
        <v>0</v>
      </c>
      <c r="Q237" s="83">
        <v>0</v>
      </c>
      <c r="R237" s="83">
        <v>0</v>
      </c>
      <c r="S237" s="83">
        <v>0</v>
      </c>
      <c r="T237" s="83">
        <v>0</v>
      </c>
      <c r="U237" s="18">
        <v>0</v>
      </c>
      <c r="V237" s="18">
        <v>0</v>
      </c>
      <c r="W237" s="18">
        <v>0</v>
      </c>
      <c r="X237" s="18">
        <v>0</v>
      </c>
      <c r="Y237" s="83">
        <v>0</v>
      </c>
      <c r="Z237" s="83">
        <v>0</v>
      </c>
      <c r="AA237" s="83">
        <v>0</v>
      </c>
      <c r="AB237" s="83">
        <v>0</v>
      </c>
      <c r="AD237" s="16"/>
      <c r="AE237" s="16"/>
      <c r="AF237" s="16"/>
      <c r="AG237" s="16"/>
    </row>
    <row r="238" spans="2:33" s="6" customFormat="1" ht="15" customHeight="1" x14ac:dyDescent="0.2">
      <c r="B238" s="18" t="s">
        <v>229</v>
      </c>
      <c r="C238" s="18">
        <f t="shared" si="12"/>
        <v>0</v>
      </c>
      <c r="D238" s="18">
        <v>0</v>
      </c>
      <c r="E238" s="18">
        <v>0</v>
      </c>
      <c r="F238" s="18">
        <f t="shared" si="13"/>
        <v>0</v>
      </c>
      <c r="G238" s="18">
        <v>0</v>
      </c>
      <c r="H238" s="18">
        <v>0</v>
      </c>
      <c r="I238" s="18">
        <f t="shared" si="14"/>
        <v>0</v>
      </c>
      <c r="J238" s="18">
        <v>0</v>
      </c>
      <c r="K238" s="18">
        <v>0</v>
      </c>
      <c r="L238" s="18">
        <f t="shared" si="15"/>
        <v>0</v>
      </c>
      <c r="M238" s="18">
        <v>0</v>
      </c>
      <c r="N238" s="18">
        <v>0</v>
      </c>
      <c r="O238" s="83">
        <v>0</v>
      </c>
      <c r="P238" s="83">
        <v>0</v>
      </c>
      <c r="Q238" s="83">
        <v>0</v>
      </c>
      <c r="R238" s="83">
        <v>0</v>
      </c>
      <c r="S238" s="83">
        <v>0</v>
      </c>
      <c r="T238" s="83">
        <v>0</v>
      </c>
      <c r="U238" s="18">
        <v>0</v>
      </c>
      <c r="V238" s="18">
        <v>0</v>
      </c>
      <c r="W238" s="18">
        <v>0</v>
      </c>
      <c r="X238" s="18">
        <v>0</v>
      </c>
      <c r="Y238" s="83">
        <v>0</v>
      </c>
      <c r="Z238" s="83">
        <v>0</v>
      </c>
      <c r="AA238" s="83">
        <v>0</v>
      </c>
      <c r="AB238" s="83">
        <v>0</v>
      </c>
      <c r="AD238" s="16"/>
      <c r="AE238" s="16"/>
      <c r="AF238" s="16"/>
      <c r="AG238" s="16"/>
    </row>
    <row r="239" spans="2:33" s="6" customFormat="1" ht="15" customHeight="1" x14ac:dyDescent="0.2">
      <c r="B239" s="18" t="s">
        <v>230</v>
      </c>
      <c r="C239" s="18">
        <f t="shared" si="12"/>
        <v>0</v>
      </c>
      <c r="D239" s="18">
        <v>0</v>
      </c>
      <c r="E239" s="18">
        <v>0</v>
      </c>
      <c r="F239" s="18">
        <f t="shared" si="13"/>
        <v>0</v>
      </c>
      <c r="G239" s="18">
        <v>0</v>
      </c>
      <c r="H239" s="18">
        <v>0</v>
      </c>
      <c r="I239" s="18">
        <f t="shared" si="14"/>
        <v>0</v>
      </c>
      <c r="J239" s="18">
        <v>0</v>
      </c>
      <c r="K239" s="18">
        <v>0</v>
      </c>
      <c r="L239" s="18">
        <f t="shared" si="15"/>
        <v>0</v>
      </c>
      <c r="M239" s="18">
        <v>0</v>
      </c>
      <c r="N239" s="18">
        <v>0</v>
      </c>
      <c r="O239" s="83">
        <v>0</v>
      </c>
      <c r="P239" s="83">
        <v>0</v>
      </c>
      <c r="Q239" s="83">
        <v>0</v>
      </c>
      <c r="R239" s="83">
        <v>0</v>
      </c>
      <c r="S239" s="83">
        <v>0</v>
      </c>
      <c r="T239" s="83">
        <v>0</v>
      </c>
      <c r="U239" s="18">
        <v>0</v>
      </c>
      <c r="V239" s="18">
        <v>0</v>
      </c>
      <c r="W239" s="18">
        <v>0</v>
      </c>
      <c r="X239" s="18">
        <v>0</v>
      </c>
      <c r="Y239" s="83">
        <v>0</v>
      </c>
      <c r="Z239" s="83">
        <v>0</v>
      </c>
      <c r="AA239" s="83">
        <v>0</v>
      </c>
      <c r="AB239" s="83">
        <v>0</v>
      </c>
      <c r="AD239" s="16"/>
      <c r="AE239" s="16"/>
      <c r="AF239" s="16"/>
      <c r="AG239" s="16"/>
    </row>
    <row r="240" spans="2:33" s="6" customFormat="1" ht="15" customHeight="1" x14ac:dyDescent="0.2">
      <c r="B240" s="18" t="s">
        <v>231</v>
      </c>
      <c r="C240" s="18">
        <f t="shared" si="12"/>
        <v>0</v>
      </c>
      <c r="D240" s="18">
        <v>0</v>
      </c>
      <c r="E240" s="18">
        <v>0</v>
      </c>
      <c r="F240" s="18">
        <f t="shared" si="13"/>
        <v>0</v>
      </c>
      <c r="G240" s="18">
        <v>0</v>
      </c>
      <c r="H240" s="18">
        <v>0</v>
      </c>
      <c r="I240" s="18">
        <f t="shared" si="14"/>
        <v>0</v>
      </c>
      <c r="J240" s="18">
        <v>0</v>
      </c>
      <c r="K240" s="18">
        <v>0</v>
      </c>
      <c r="L240" s="18">
        <f t="shared" si="15"/>
        <v>0</v>
      </c>
      <c r="M240" s="18">
        <v>0</v>
      </c>
      <c r="N240" s="18">
        <v>0</v>
      </c>
      <c r="O240" s="83">
        <v>0</v>
      </c>
      <c r="P240" s="83">
        <v>0</v>
      </c>
      <c r="Q240" s="83">
        <v>0</v>
      </c>
      <c r="R240" s="83">
        <v>0</v>
      </c>
      <c r="S240" s="83">
        <v>0</v>
      </c>
      <c r="T240" s="83">
        <v>0</v>
      </c>
      <c r="U240" s="18">
        <v>0</v>
      </c>
      <c r="V240" s="18">
        <v>0</v>
      </c>
      <c r="W240" s="18">
        <v>0</v>
      </c>
      <c r="X240" s="18">
        <v>0</v>
      </c>
      <c r="Y240" s="83">
        <v>0</v>
      </c>
      <c r="Z240" s="83">
        <v>0</v>
      </c>
      <c r="AA240" s="83">
        <v>0</v>
      </c>
      <c r="AB240" s="83">
        <v>0</v>
      </c>
      <c r="AD240" s="16"/>
      <c r="AE240" s="16"/>
      <c r="AF240" s="16"/>
      <c r="AG240" s="16"/>
    </row>
    <row r="241" spans="2:33" s="6" customFormat="1" ht="15" customHeight="1" x14ac:dyDescent="0.2">
      <c r="B241" s="18" t="s">
        <v>232</v>
      </c>
      <c r="C241" s="18">
        <f t="shared" si="12"/>
        <v>0</v>
      </c>
      <c r="D241" s="18">
        <v>0</v>
      </c>
      <c r="E241" s="18">
        <v>0</v>
      </c>
      <c r="F241" s="18">
        <f t="shared" si="13"/>
        <v>0</v>
      </c>
      <c r="G241" s="18">
        <v>0</v>
      </c>
      <c r="H241" s="18">
        <v>0</v>
      </c>
      <c r="I241" s="18">
        <f t="shared" si="14"/>
        <v>0</v>
      </c>
      <c r="J241" s="18">
        <v>0</v>
      </c>
      <c r="K241" s="18">
        <v>0</v>
      </c>
      <c r="L241" s="18">
        <f t="shared" si="15"/>
        <v>0</v>
      </c>
      <c r="M241" s="18">
        <v>0</v>
      </c>
      <c r="N241" s="18">
        <v>0</v>
      </c>
      <c r="O241" s="83">
        <v>0</v>
      </c>
      <c r="P241" s="83">
        <v>0</v>
      </c>
      <c r="Q241" s="83">
        <v>0</v>
      </c>
      <c r="R241" s="83">
        <v>0</v>
      </c>
      <c r="S241" s="83">
        <v>0</v>
      </c>
      <c r="T241" s="83">
        <v>0</v>
      </c>
      <c r="U241" s="18">
        <v>0</v>
      </c>
      <c r="V241" s="18">
        <v>0</v>
      </c>
      <c r="W241" s="18">
        <v>0</v>
      </c>
      <c r="X241" s="18">
        <v>0</v>
      </c>
      <c r="Y241" s="83">
        <v>0</v>
      </c>
      <c r="Z241" s="83">
        <v>0</v>
      </c>
      <c r="AA241" s="83">
        <v>0</v>
      </c>
      <c r="AB241" s="83">
        <v>0</v>
      </c>
      <c r="AD241" s="16"/>
      <c r="AE241" s="16"/>
      <c r="AF241" s="16"/>
      <c r="AG241" s="16"/>
    </row>
    <row r="242" spans="2:33" s="6" customFormat="1" ht="15" customHeight="1" x14ac:dyDescent="0.2">
      <c r="B242" s="18" t="s">
        <v>233</v>
      </c>
      <c r="C242" s="18">
        <f t="shared" si="12"/>
        <v>0</v>
      </c>
      <c r="D242" s="18">
        <v>0</v>
      </c>
      <c r="E242" s="18">
        <v>0</v>
      </c>
      <c r="F242" s="18">
        <f t="shared" si="13"/>
        <v>0</v>
      </c>
      <c r="G242" s="18">
        <v>0</v>
      </c>
      <c r="H242" s="18">
        <v>0</v>
      </c>
      <c r="I242" s="18">
        <f t="shared" si="14"/>
        <v>0</v>
      </c>
      <c r="J242" s="18">
        <v>0</v>
      </c>
      <c r="K242" s="18">
        <v>0</v>
      </c>
      <c r="L242" s="18">
        <f t="shared" si="15"/>
        <v>0</v>
      </c>
      <c r="M242" s="18">
        <v>0</v>
      </c>
      <c r="N242" s="18">
        <v>0</v>
      </c>
      <c r="O242" s="83">
        <v>0</v>
      </c>
      <c r="P242" s="83">
        <v>0</v>
      </c>
      <c r="Q242" s="83">
        <v>0</v>
      </c>
      <c r="R242" s="83">
        <v>0</v>
      </c>
      <c r="S242" s="83">
        <v>0</v>
      </c>
      <c r="T242" s="83">
        <v>0</v>
      </c>
      <c r="U242" s="18">
        <v>0</v>
      </c>
      <c r="V242" s="18">
        <v>0</v>
      </c>
      <c r="W242" s="18">
        <v>0</v>
      </c>
      <c r="X242" s="18">
        <v>0</v>
      </c>
      <c r="Y242" s="83">
        <v>0</v>
      </c>
      <c r="Z242" s="83">
        <v>0</v>
      </c>
      <c r="AA242" s="83">
        <v>0</v>
      </c>
      <c r="AB242" s="83">
        <v>0</v>
      </c>
      <c r="AD242" s="16"/>
      <c r="AE242" s="16"/>
      <c r="AF242" s="16"/>
      <c r="AG242" s="16"/>
    </row>
    <row r="243" spans="2:33" s="6" customFormat="1" ht="15" customHeight="1" x14ac:dyDescent="0.2">
      <c r="B243" s="18" t="s">
        <v>234</v>
      </c>
      <c r="C243" s="18">
        <f t="shared" si="12"/>
        <v>0</v>
      </c>
      <c r="D243" s="18">
        <v>0</v>
      </c>
      <c r="E243" s="18">
        <v>0</v>
      </c>
      <c r="F243" s="18">
        <f t="shared" si="13"/>
        <v>0</v>
      </c>
      <c r="G243" s="18">
        <v>0</v>
      </c>
      <c r="H243" s="18">
        <v>0</v>
      </c>
      <c r="I243" s="18">
        <f t="shared" si="14"/>
        <v>0</v>
      </c>
      <c r="J243" s="18">
        <v>0</v>
      </c>
      <c r="K243" s="18">
        <v>0</v>
      </c>
      <c r="L243" s="18">
        <f t="shared" si="15"/>
        <v>0</v>
      </c>
      <c r="M243" s="18">
        <v>0</v>
      </c>
      <c r="N243" s="18">
        <v>0</v>
      </c>
      <c r="O243" s="83">
        <v>0</v>
      </c>
      <c r="P243" s="83">
        <v>0</v>
      </c>
      <c r="Q243" s="83">
        <v>0</v>
      </c>
      <c r="R243" s="83">
        <v>0</v>
      </c>
      <c r="S243" s="83">
        <v>0</v>
      </c>
      <c r="T243" s="83">
        <v>0</v>
      </c>
      <c r="U243" s="18">
        <v>0</v>
      </c>
      <c r="V243" s="18">
        <v>0</v>
      </c>
      <c r="W243" s="18">
        <v>0</v>
      </c>
      <c r="X243" s="18">
        <v>0</v>
      </c>
      <c r="Y243" s="83">
        <v>0</v>
      </c>
      <c r="Z243" s="83">
        <v>0</v>
      </c>
      <c r="AA243" s="83">
        <v>0</v>
      </c>
      <c r="AB243" s="83">
        <v>0</v>
      </c>
      <c r="AD243" s="16"/>
      <c r="AE243" s="16"/>
      <c r="AF243" s="16"/>
      <c r="AG243" s="16"/>
    </row>
    <row r="244" spans="2:33" s="6" customFormat="1" ht="15" customHeight="1" x14ac:dyDescent="0.2">
      <c r="B244" s="18" t="s">
        <v>235</v>
      </c>
      <c r="C244" s="18">
        <f t="shared" si="12"/>
        <v>0</v>
      </c>
      <c r="D244" s="18">
        <v>0</v>
      </c>
      <c r="E244" s="18">
        <v>0</v>
      </c>
      <c r="F244" s="18">
        <f t="shared" si="13"/>
        <v>0</v>
      </c>
      <c r="G244" s="18">
        <v>0</v>
      </c>
      <c r="H244" s="18">
        <v>0</v>
      </c>
      <c r="I244" s="18">
        <f t="shared" si="14"/>
        <v>0</v>
      </c>
      <c r="J244" s="18">
        <v>0</v>
      </c>
      <c r="K244" s="18">
        <v>0</v>
      </c>
      <c r="L244" s="18">
        <f t="shared" si="15"/>
        <v>0</v>
      </c>
      <c r="M244" s="18">
        <v>0</v>
      </c>
      <c r="N244" s="18">
        <v>0</v>
      </c>
      <c r="O244" s="83">
        <v>0</v>
      </c>
      <c r="P244" s="83">
        <v>0</v>
      </c>
      <c r="Q244" s="83">
        <v>0</v>
      </c>
      <c r="R244" s="83">
        <v>0</v>
      </c>
      <c r="S244" s="83">
        <v>0</v>
      </c>
      <c r="T244" s="83">
        <v>0</v>
      </c>
      <c r="U244" s="18">
        <v>0</v>
      </c>
      <c r="V244" s="18">
        <v>0</v>
      </c>
      <c r="W244" s="18">
        <v>0</v>
      </c>
      <c r="X244" s="18">
        <v>0</v>
      </c>
      <c r="Y244" s="83">
        <v>0</v>
      </c>
      <c r="Z244" s="83">
        <v>0</v>
      </c>
      <c r="AA244" s="83">
        <v>0</v>
      </c>
      <c r="AB244" s="83">
        <v>0</v>
      </c>
      <c r="AD244" s="16"/>
      <c r="AE244" s="16"/>
      <c r="AF244" s="16"/>
      <c r="AG244" s="16"/>
    </row>
    <row r="245" spans="2:33" s="6" customFormat="1" ht="15" customHeight="1" x14ac:dyDescent="0.2">
      <c r="B245" s="18" t="s">
        <v>236</v>
      </c>
      <c r="C245" s="18">
        <f t="shared" si="12"/>
        <v>0</v>
      </c>
      <c r="D245" s="18">
        <v>0</v>
      </c>
      <c r="E245" s="18">
        <v>0</v>
      </c>
      <c r="F245" s="18">
        <f t="shared" si="13"/>
        <v>0</v>
      </c>
      <c r="G245" s="18">
        <v>0</v>
      </c>
      <c r="H245" s="18">
        <v>0</v>
      </c>
      <c r="I245" s="18">
        <f t="shared" si="14"/>
        <v>0</v>
      </c>
      <c r="J245" s="18">
        <v>0</v>
      </c>
      <c r="K245" s="18">
        <v>0</v>
      </c>
      <c r="L245" s="18">
        <f t="shared" si="15"/>
        <v>0</v>
      </c>
      <c r="M245" s="18">
        <v>0</v>
      </c>
      <c r="N245" s="18">
        <v>0</v>
      </c>
      <c r="O245" s="83">
        <v>0</v>
      </c>
      <c r="P245" s="83">
        <v>0</v>
      </c>
      <c r="Q245" s="83">
        <v>0</v>
      </c>
      <c r="R245" s="83">
        <v>0</v>
      </c>
      <c r="S245" s="83">
        <v>0</v>
      </c>
      <c r="T245" s="83">
        <v>0</v>
      </c>
      <c r="U245" s="18">
        <v>0</v>
      </c>
      <c r="V245" s="18">
        <v>0</v>
      </c>
      <c r="W245" s="18">
        <v>0</v>
      </c>
      <c r="X245" s="18">
        <v>0</v>
      </c>
      <c r="Y245" s="83">
        <v>0</v>
      </c>
      <c r="Z245" s="83">
        <v>0</v>
      </c>
      <c r="AA245" s="83">
        <v>0</v>
      </c>
      <c r="AB245" s="83">
        <v>0</v>
      </c>
      <c r="AD245" s="16"/>
      <c r="AE245" s="16"/>
      <c r="AF245" s="16"/>
      <c r="AG245" s="16"/>
    </row>
    <row r="246" spans="2:33" s="6" customFormat="1" ht="15" customHeight="1" x14ac:dyDescent="0.2">
      <c r="B246" s="18" t="s">
        <v>237</v>
      </c>
      <c r="C246" s="18">
        <f t="shared" si="12"/>
        <v>0</v>
      </c>
      <c r="D246" s="18">
        <v>0</v>
      </c>
      <c r="E246" s="18">
        <v>0</v>
      </c>
      <c r="F246" s="18">
        <f t="shared" si="13"/>
        <v>0</v>
      </c>
      <c r="G246" s="18">
        <v>0</v>
      </c>
      <c r="H246" s="18">
        <v>0</v>
      </c>
      <c r="I246" s="18">
        <f t="shared" si="14"/>
        <v>0</v>
      </c>
      <c r="J246" s="18">
        <v>0</v>
      </c>
      <c r="K246" s="18">
        <v>0</v>
      </c>
      <c r="L246" s="18">
        <f t="shared" si="15"/>
        <v>0</v>
      </c>
      <c r="M246" s="18">
        <v>0</v>
      </c>
      <c r="N246" s="18">
        <v>0</v>
      </c>
      <c r="O246" s="83">
        <v>0</v>
      </c>
      <c r="P246" s="83">
        <v>0</v>
      </c>
      <c r="Q246" s="83">
        <v>0</v>
      </c>
      <c r="R246" s="83">
        <v>0</v>
      </c>
      <c r="S246" s="83">
        <v>0</v>
      </c>
      <c r="T246" s="83">
        <v>0</v>
      </c>
      <c r="U246" s="18">
        <v>0</v>
      </c>
      <c r="V246" s="18">
        <v>0</v>
      </c>
      <c r="W246" s="18">
        <v>0</v>
      </c>
      <c r="X246" s="18">
        <v>0</v>
      </c>
      <c r="Y246" s="83">
        <v>0</v>
      </c>
      <c r="Z246" s="83">
        <v>0</v>
      </c>
      <c r="AA246" s="83">
        <v>0</v>
      </c>
      <c r="AB246" s="83">
        <v>0</v>
      </c>
      <c r="AD246" s="16"/>
      <c r="AE246" s="16"/>
      <c r="AF246" s="16"/>
      <c r="AG246" s="16"/>
    </row>
    <row r="247" spans="2:33" s="6" customFormat="1" ht="15" customHeight="1" x14ac:dyDescent="0.2">
      <c r="B247" s="44" t="s">
        <v>238</v>
      </c>
      <c r="C247" s="44">
        <f t="shared" si="12"/>
        <v>1250</v>
      </c>
      <c r="D247" s="44">
        <v>1120</v>
      </c>
      <c r="E247" s="44">
        <v>130</v>
      </c>
      <c r="F247" s="44">
        <f t="shared" si="13"/>
        <v>4090</v>
      </c>
      <c r="G247" s="44">
        <v>3774</v>
      </c>
      <c r="H247" s="44">
        <v>316</v>
      </c>
      <c r="I247" s="44">
        <f t="shared" si="14"/>
        <v>2470</v>
      </c>
      <c r="J247" s="44">
        <v>2340</v>
      </c>
      <c r="K247" s="44">
        <v>130</v>
      </c>
      <c r="L247" s="44">
        <f t="shared" si="15"/>
        <v>6168</v>
      </c>
      <c r="M247" s="44">
        <v>5575</v>
      </c>
      <c r="N247" s="44">
        <v>593</v>
      </c>
      <c r="O247" s="64">
        <v>1.976</v>
      </c>
      <c r="P247" s="64">
        <v>2.0892857142857144</v>
      </c>
      <c r="Q247" s="64">
        <v>1</v>
      </c>
      <c r="R247" s="64">
        <v>1.5080684596577016</v>
      </c>
      <c r="S247" s="64">
        <v>1.4772125066242714</v>
      </c>
      <c r="T247" s="64">
        <v>1.8765822784810127</v>
      </c>
      <c r="U247" s="44">
        <v>8370</v>
      </c>
      <c r="V247" s="44">
        <v>4213</v>
      </c>
      <c r="W247" s="44">
        <v>0</v>
      </c>
      <c r="X247" s="44">
        <v>10040</v>
      </c>
      <c r="Y247" s="64">
        <v>10.454002389486261</v>
      </c>
      <c r="Z247" s="64">
        <v>46.498931877521954</v>
      </c>
      <c r="AA247" s="64">
        <v>0</v>
      </c>
      <c r="AB247" s="64">
        <v>38.680546845603914</v>
      </c>
      <c r="AD247" s="16"/>
      <c r="AE247" s="16"/>
      <c r="AF247" s="16"/>
      <c r="AG247" s="16"/>
    </row>
    <row r="248" spans="2:33" s="6" customFormat="1" ht="15" customHeight="1" x14ac:dyDescent="0.2">
      <c r="B248" s="18" t="s">
        <v>239</v>
      </c>
      <c r="C248" s="18">
        <f t="shared" si="12"/>
        <v>600</v>
      </c>
      <c r="D248" s="18">
        <v>600</v>
      </c>
      <c r="E248" s="18">
        <v>0</v>
      </c>
      <c r="F248" s="18">
        <f t="shared" si="13"/>
        <v>0</v>
      </c>
      <c r="G248" s="18">
        <v>0</v>
      </c>
      <c r="H248" s="18">
        <v>0</v>
      </c>
      <c r="I248" s="18">
        <f t="shared" si="14"/>
        <v>1820</v>
      </c>
      <c r="J248" s="18">
        <v>1820</v>
      </c>
      <c r="K248" s="18">
        <v>0</v>
      </c>
      <c r="L248" s="18">
        <f t="shared" si="15"/>
        <v>0</v>
      </c>
      <c r="M248" s="18">
        <v>0</v>
      </c>
      <c r="N248" s="18">
        <v>0</v>
      </c>
      <c r="O248" s="83">
        <v>3.0333333333333332</v>
      </c>
      <c r="P248" s="83">
        <v>3.0333333333333332</v>
      </c>
      <c r="Q248" s="83">
        <v>0</v>
      </c>
      <c r="R248" s="83">
        <v>0</v>
      </c>
      <c r="S248" s="83">
        <v>0</v>
      </c>
      <c r="T248" s="83">
        <v>0</v>
      </c>
      <c r="U248" s="18">
        <v>1475</v>
      </c>
      <c r="V248" s="18">
        <v>0</v>
      </c>
      <c r="W248" s="18">
        <v>0</v>
      </c>
      <c r="X248" s="18">
        <v>0</v>
      </c>
      <c r="Y248" s="83">
        <v>49.152542372881356</v>
      </c>
      <c r="Z248" s="83">
        <v>0</v>
      </c>
      <c r="AA248" s="83">
        <v>0</v>
      </c>
      <c r="AB248" s="83">
        <v>0</v>
      </c>
      <c r="AD248" s="16"/>
      <c r="AE248" s="16"/>
      <c r="AF248" s="16"/>
      <c r="AG248" s="16"/>
    </row>
    <row r="249" spans="2:33" s="6" customFormat="1" ht="15" customHeight="1" x14ac:dyDescent="0.2">
      <c r="B249" s="18" t="s">
        <v>240</v>
      </c>
      <c r="C249" s="18">
        <f t="shared" si="12"/>
        <v>650</v>
      </c>
      <c r="D249" s="18">
        <v>520</v>
      </c>
      <c r="E249" s="18">
        <v>130</v>
      </c>
      <c r="F249" s="18">
        <f t="shared" si="13"/>
        <v>4090</v>
      </c>
      <c r="G249" s="18">
        <v>3774</v>
      </c>
      <c r="H249" s="18">
        <v>316</v>
      </c>
      <c r="I249" s="18">
        <f t="shared" si="14"/>
        <v>650</v>
      </c>
      <c r="J249" s="18">
        <v>520</v>
      </c>
      <c r="K249" s="18">
        <v>130</v>
      </c>
      <c r="L249" s="18">
        <f t="shared" si="15"/>
        <v>6168</v>
      </c>
      <c r="M249" s="18">
        <v>5575</v>
      </c>
      <c r="N249" s="18">
        <v>593</v>
      </c>
      <c r="O249" s="83">
        <v>1</v>
      </c>
      <c r="P249" s="83">
        <v>1</v>
      </c>
      <c r="Q249" s="83">
        <v>1</v>
      </c>
      <c r="R249" s="83">
        <v>1.5080684596577016</v>
      </c>
      <c r="S249" s="83">
        <v>1.4772125066242714</v>
      </c>
      <c r="T249" s="83">
        <v>1.8765822784810127</v>
      </c>
      <c r="U249" s="18">
        <v>6895</v>
      </c>
      <c r="V249" s="18">
        <v>4213</v>
      </c>
      <c r="W249" s="18">
        <v>0</v>
      </c>
      <c r="X249" s="18">
        <v>10040</v>
      </c>
      <c r="Y249" s="83">
        <v>2.1754894851341553</v>
      </c>
      <c r="Z249" s="83">
        <v>46.498931877521954</v>
      </c>
      <c r="AA249" s="83">
        <v>0</v>
      </c>
      <c r="AB249" s="83">
        <v>38.680546845603914</v>
      </c>
      <c r="AD249" s="16"/>
      <c r="AE249" s="16"/>
      <c r="AF249" s="16"/>
      <c r="AG249" s="16"/>
    </row>
    <row r="250" spans="2:33" s="6" customFormat="1" ht="15" customHeight="1" x14ac:dyDescent="0.2">
      <c r="B250" s="44" t="s">
        <v>241</v>
      </c>
      <c r="C250" s="44">
        <f t="shared" si="12"/>
        <v>680</v>
      </c>
      <c r="D250" s="44">
        <v>680</v>
      </c>
      <c r="E250" s="44">
        <v>0</v>
      </c>
      <c r="F250" s="44">
        <f t="shared" si="13"/>
        <v>272</v>
      </c>
      <c r="G250" s="44">
        <v>272</v>
      </c>
      <c r="H250" s="44">
        <v>0</v>
      </c>
      <c r="I250" s="44">
        <f t="shared" si="14"/>
        <v>1360</v>
      </c>
      <c r="J250" s="44">
        <v>1360</v>
      </c>
      <c r="K250" s="44">
        <v>0</v>
      </c>
      <c r="L250" s="44">
        <f t="shared" si="15"/>
        <v>544</v>
      </c>
      <c r="M250" s="44">
        <v>544</v>
      </c>
      <c r="N250" s="44">
        <v>0</v>
      </c>
      <c r="O250" s="64">
        <v>2</v>
      </c>
      <c r="P250" s="64">
        <v>2</v>
      </c>
      <c r="Q250" s="64">
        <v>0</v>
      </c>
      <c r="R250" s="64">
        <v>2</v>
      </c>
      <c r="S250" s="64">
        <v>2</v>
      </c>
      <c r="T250" s="64">
        <v>0</v>
      </c>
      <c r="U250" s="44">
        <v>25440</v>
      </c>
      <c r="V250" s="44">
        <v>2280</v>
      </c>
      <c r="W250" s="44">
        <v>0</v>
      </c>
      <c r="X250" s="44">
        <v>8520</v>
      </c>
      <c r="Y250" s="64">
        <v>2.0204402515723268</v>
      </c>
      <c r="Z250" s="64">
        <v>8.8157894736842106</v>
      </c>
      <c r="AA250" s="64">
        <v>0</v>
      </c>
      <c r="AB250" s="64">
        <v>5.0370370370370372</v>
      </c>
      <c r="AD250" s="16"/>
      <c r="AE250" s="16"/>
      <c r="AF250" s="16"/>
      <c r="AG250" s="16"/>
    </row>
    <row r="251" spans="2:33" s="6" customFormat="1" ht="15" customHeight="1" x14ac:dyDescent="0.2">
      <c r="B251" s="18" t="s">
        <v>242</v>
      </c>
      <c r="C251" s="18">
        <f t="shared" si="12"/>
        <v>680</v>
      </c>
      <c r="D251" s="18">
        <v>680</v>
      </c>
      <c r="E251" s="18">
        <v>0</v>
      </c>
      <c r="F251" s="18">
        <f t="shared" si="13"/>
        <v>272</v>
      </c>
      <c r="G251" s="18">
        <v>272</v>
      </c>
      <c r="H251" s="18">
        <v>0</v>
      </c>
      <c r="I251" s="18">
        <f t="shared" si="14"/>
        <v>1360</v>
      </c>
      <c r="J251" s="18">
        <v>1360</v>
      </c>
      <c r="K251" s="18">
        <v>0</v>
      </c>
      <c r="L251" s="18">
        <f t="shared" si="15"/>
        <v>544</v>
      </c>
      <c r="M251" s="18">
        <v>544</v>
      </c>
      <c r="N251" s="18">
        <v>0</v>
      </c>
      <c r="O251" s="83">
        <v>2</v>
      </c>
      <c r="P251" s="83">
        <v>2</v>
      </c>
      <c r="Q251" s="83">
        <v>0</v>
      </c>
      <c r="R251" s="83">
        <v>2</v>
      </c>
      <c r="S251" s="83">
        <v>2</v>
      </c>
      <c r="T251" s="83">
        <v>0</v>
      </c>
      <c r="U251" s="18">
        <v>25440</v>
      </c>
      <c r="V251" s="18">
        <v>2280</v>
      </c>
      <c r="W251" s="18">
        <v>0</v>
      </c>
      <c r="X251" s="18">
        <v>8520</v>
      </c>
      <c r="Y251" s="83">
        <v>2.0204402515723268</v>
      </c>
      <c r="Z251" s="83">
        <v>8.8157894736842106</v>
      </c>
      <c r="AA251" s="83">
        <v>0</v>
      </c>
      <c r="AB251" s="83">
        <v>5.0370370370370372</v>
      </c>
      <c r="AD251" s="16"/>
      <c r="AE251" s="16"/>
      <c r="AF251" s="16"/>
      <c r="AG251" s="16"/>
    </row>
    <row r="252" spans="2:33" s="6" customFormat="1" ht="15" customHeight="1" x14ac:dyDescent="0.2">
      <c r="B252" s="44" t="s">
        <v>243</v>
      </c>
      <c r="C252" s="44">
        <f t="shared" si="12"/>
        <v>4530</v>
      </c>
      <c r="D252" s="44">
        <v>4430</v>
      </c>
      <c r="E252" s="44">
        <v>100</v>
      </c>
      <c r="F252" s="44">
        <f t="shared" si="13"/>
        <v>739</v>
      </c>
      <c r="G252" s="44">
        <v>719</v>
      </c>
      <c r="H252" s="44">
        <v>20</v>
      </c>
      <c r="I252" s="44">
        <f t="shared" si="14"/>
        <v>5480</v>
      </c>
      <c r="J252" s="44">
        <v>5330</v>
      </c>
      <c r="K252" s="44">
        <v>150</v>
      </c>
      <c r="L252" s="44">
        <f t="shared" si="15"/>
        <v>804</v>
      </c>
      <c r="M252" s="44">
        <v>779</v>
      </c>
      <c r="N252" s="44">
        <v>25</v>
      </c>
      <c r="O252" s="64">
        <v>1.2097130242825607</v>
      </c>
      <c r="P252" s="64">
        <v>1.2031602708803613</v>
      </c>
      <c r="Q252" s="64">
        <v>1.5</v>
      </c>
      <c r="R252" s="64">
        <v>1.0879566982408659</v>
      </c>
      <c r="S252" s="64">
        <v>1.0834492350486786</v>
      </c>
      <c r="T252" s="64">
        <v>1.25</v>
      </c>
      <c r="U252" s="44">
        <v>14400</v>
      </c>
      <c r="V252" s="44">
        <v>840</v>
      </c>
      <c r="W252" s="44">
        <v>0</v>
      </c>
      <c r="X252" s="44">
        <v>2400</v>
      </c>
      <c r="Y252" s="64">
        <v>10.486111111111111</v>
      </c>
      <c r="Z252" s="64">
        <v>24.404761904761905</v>
      </c>
      <c r="AA252" s="64">
        <v>0</v>
      </c>
      <c r="AB252" s="64">
        <v>24.814814814814813</v>
      </c>
      <c r="AD252" s="16"/>
      <c r="AE252" s="16"/>
      <c r="AF252" s="16"/>
      <c r="AG252" s="16"/>
    </row>
    <row r="253" spans="2:33" s="6" customFormat="1" ht="15" customHeight="1" x14ac:dyDescent="0.2">
      <c r="B253" s="18" t="s">
        <v>244</v>
      </c>
      <c r="C253" s="18">
        <f t="shared" si="12"/>
        <v>4530</v>
      </c>
      <c r="D253" s="18">
        <v>4430</v>
      </c>
      <c r="E253" s="18">
        <v>100</v>
      </c>
      <c r="F253" s="18">
        <f t="shared" si="13"/>
        <v>739</v>
      </c>
      <c r="G253" s="18">
        <v>719</v>
      </c>
      <c r="H253" s="18">
        <v>20</v>
      </c>
      <c r="I253" s="18">
        <f t="shared" si="14"/>
        <v>5480</v>
      </c>
      <c r="J253" s="18">
        <v>5330</v>
      </c>
      <c r="K253" s="18">
        <v>150</v>
      </c>
      <c r="L253" s="18">
        <f t="shared" si="15"/>
        <v>804</v>
      </c>
      <c r="M253" s="18">
        <v>779</v>
      </c>
      <c r="N253" s="18">
        <v>25</v>
      </c>
      <c r="O253" s="83">
        <v>1.2097130242825607</v>
      </c>
      <c r="P253" s="83">
        <v>1.2031602708803613</v>
      </c>
      <c r="Q253" s="83">
        <v>1.5</v>
      </c>
      <c r="R253" s="83">
        <v>1.0879566982408659</v>
      </c>
      <c r="S253" s="83">
        <v>1.0834492350486786</v>
      </c>
      <c r="T253" s="83">
        <v>1.25</v>
      </c>
      <c r="U253" s="18">
        <v>14400</v>
      </c>
      <c r="V253" s="18">
        <v>840</v>
      </c>
      <c r="W253" s="18">
        <v>0</v>
      </c>
      <c r="X253" s="18">
        <v>2400</v>
      </c>
      <c r="Y253" s="83">
        <v>10.486111111111111</v>
      </c>
      <c r="Z253" s="83">
        <v>24.404761904761905</v>
      </c>
      <c r="AA253" s="83">
        <v>0</v>
      </c>
      <c r="AB253" s="83">
        <v>24.814814814814813</v>
      </c>
      <c r="AD253" s="16"/>
      <c r="AE253" s="16"/>
      <c r="AF253" s="16"/>
      <c r="AG253" s="16"/>
    </row>
    <row r="254" spans="2:33" s="6" customFormat="1" ht="15" customHeight="1" x14ac:dyDescent="0.2">
      <c r="B254" s="18" t="s">
        <v>245</v>
      </c>
      <c r="C254" s="18">
        <f t="shared" si="12"/>
        <v>0</v>
      </c>
      <c r="D254" s="18">
        <v>0</v>
      </c>
      <c r="E254" s="18">
        <v>0</v>
      </c>
      <c r="F254" s="18">
        <f t="shared" si="13"/>
        <v>0</v>
      </c>
      <c r="G254" s="18">
        <v>0</v>
      </c>
      <c r="H254" s="18">
        <v>0</v>
      </c>
      <c r="I254" s="18">
        <f t="shared" si="14"/>
        <v>0</v>
      </c>
      <c r="J254" s="18">
        <v>0</v>
      </c>
      <c r="K254" s="18">
        <v>0</v>
      </c>
      <c r="L254" s="18">
        <f t="shared" si="15"/>
        <v>0</v>
      </c>
      <c r="M254" s="18">
        <v>0</v>
      </c>
      <c r="N254" s="18">
        <v>0</v>
      </c>
      <c r="O254" s="83">
        <v>0</v>
      </c>
      <c r="P254" s="83">
        <v>0</v>
      </c>
      <c r="Q254" s="83">
        <v>0</v>
      </c>
      <c r="R254" s="83">
        <v>0</v>
      </c>
      <c r="S254" s="83">
        <v>0</v>
      </c>
      <c r="T254" s="83">
        <v>0</v>
      </c>
      <c r="U254" s="18">
        <v>0</v>
      </c>
      <c r="V254" s="18">
        <v>0</v>
      </c>
      <c r="W254" s="18">
        <v>0</v>
      </c>
      <c r="X254" s="18">
        <v>0</v>
      </c>
      <c r="Y254" s="83">
        <v>0</v>
      </c>
      <c r="Z254" s="83">
        <v>0</v>
      </c>
      <c r="AA254" s="83">
        <v>0</v>
      </c>
      <c r="AB254" s="83">
        <v>0</v>
      </c>
      <c r="AD254" s="16"/>
      <c r="AE254" s="16"/>
      <c r="AF254" s="16"/>
      <c r="AG254" s="16"/>
    </row>
    <row r="255" spans="2:33" s="6" customFormat="1" ht="15" customHeight="1" x14ac:dyDescent="0.2">
      <c r="B255" s="44" t="s">
        <v>246</v>
      </c>
      <c r="C255" s="44">
        <f t="shared" si="12"/>
        <v>79</v>
      </c>
      <c r="D255" s="44">
        <v>79</v>
      </c>
      <c r="E255" s="44">
        <v>0</v>
      </c>
      <c r="F255" s="44">
        <f t="shared" si="13"/>
        <v>0</v>
      </c>
      <c r="G255" s="44">
        <v>0</v>
      </c>
      <c r="H255" s="44">
        <v>0</v>
      </c>
      <c r="I255" s="44">
        <f t="shared" si="14"/>
        <v>647</v>
      </c>
      <c r="J255" s="44">
        <v>647</v>
      </c>
      <c r="K255" s="44">
        <v>0</v>
      </c>
      <c r="L255" s="44">
        <f t="shared" si="15"/>
        <v>0</v>
      </c>
      <c r="M255" s="44">
        <v>0</v>
      </c>
      <c r="N255" s="44">
        <v>0</v>
      </c>
      <c r="O255" s="64">
        <v>8.1898734177215182</v>
      </c>
      <c r="P255" s="64">
        <v>8.1898734177215182</v>
      </c>
      <c r="Q255" s="64">
        <v>0</v>
      </c>
      <c r="R255" s="64">
        <v>0</v>
      </c>
      <c r="S255" s="64">
        <v>0</v>
      </c>
      <c r="T255" s="64">
        <v>0</v>
      </c>
      <c r="U255" s="44">
        <v>7200</v>
      </c>
      <c r="V255" s="44">
        <v>0</v>
      </c>
      <c r="W255" s="44">
        <v>0</v>
      </c>
      <c r="X255" s="44">
        <v>0</v>
      </c>
      <c r="Y255" s="64">
        <v>0.65277777777777779</v>
      </c>
      <c r="Z255" s="64">
        <v>0</v>
      </c>
      <c r="AA255" s="64">
        <v>0</v>
      </c>
      <c r="AB255" s="64">
        <v>0</v>
      </c>
      <c r="AD255" s="16"/>
      <c r="AE255" s="16"/>
      <c r="AF255" s="16"/>
      <c r="AG255" s="16"/>
    </row>
    <row r="256" spans="2:33" s="6" customFormat="1" ht="15" customHeight="1" x14ac:dyDescent="0.2">
      <c r="B256" s="18" t="s">
        <v>247</v>
      </c>
      <c r="C256" s="18">
        <f t="shared" si="12"/>
        <v>79</v>
      </c>
      <c r="D256" s="18">
        <v>79</v>
      </c>
      <c r="E256" s="18">
        <v>0</v>
      </c>
      <c r="F256" s="18">
        <f t="shared" si="13"/>
        <v>0</v>
      </c>
      <c r="G256" s="18">
        <v>0</v>
      </c>
      <c r="H256" s="18">
        <v>0</v>
      </c>
      <c r="I256" s="18">
        <f t="shared" si="14"/>
        <v>647</v>
      </c>
      <c r="J256" s="18">
        <v>647</v>
      </c>
      <c r="K256" s="18">
        <v>0</v>
      </c>
      <c r="L256" s="18">
        <f t="shared" si="15"/>
        <v>0</v>
      </c>
      <c r="M256" s="18">
        <v>0</v>
      </c>
      <c r="N256" s="18">
        <v>0</v>
      </c>
      <c r="O256" s="83">
        <v>8.1898734177215182</v>
      </c>
      <c r="P256" s="83">
        <v>8.1898734177215182</v>
      </c>
      <c r="Q256" s="83">
        <v>0</v>
      </c>
      <c r="R256" s="83">
        <v>0</v>
      </c>
      <c r="S256" s="83">
        <v>0</v>
      </c>
      <c r="T256" s="83">
        <v>0</v>
      </c>
      <c r="U256" s="18">
        <v>7200</v>
      </c>
      <c r="V256" s="18">
        <v>0</v>
      </c>
      <c r="W256" s="18">
        <v>0</v>
      </c>
      <c r="X256" s="18">
        <v>0</v>
      </c>
      <c r="Y256" s="83">
        <v>0.65277777777777779</v>
      </c>
      <c r="Z256" s="83">
        <v>0</v>
      </c>
      <c r="AA256" s="83">
        <v>0</v>
      </c>
      <c r="AB256" s="83">
        <v>0</v>
      </c>
      <c r="AD256" s="16"/>
      <c r="AE256" s="16"/>
      <c r="AF256" s="16"/>
      <c r="AG256" s="16"/>
    </row>
    <row r="257" spans="2:33" s="6" customFormat="1" ht="15" customHeight="1" x14ac:dyDescent="0.2">
      <c r="B257" s="27" t="s">
        <v>248</v>
      </c>
      <c r="C257" s="27">
        <f t="shared" si="12"/>
        <v>10314</v>
      </c>
      <c r="D257" s="27">
        <v>9949</v>
      </c>
      <c r="E257" s="27">
        <v>365</v>
      </c>
      <c r="F257" s="27">
        <f t="shared" si="13"/>
        <v>2096</v>
      </c>
      <c r="G257" s="27">
        <v>2047</v>
      </c>
      <c r="H257" s="27">
        <v>49</v>
      </c>
      <c r="I257" s="27">
        <f t="shared" si="14"/>
        <v>36130</v>
      </c>
      <c r="J257" s="27">
        <v>35604</v>
      </c>
      <c r="K257" s="27">
        <v>526</v>
      </c>
      <c r="L257" s="27">
        <f t="shared" si="15"/>
        <v>2936</v>
      </c>
      <c r="M257" s="27">
        <v>2845</v>
      </c>
      <c r="N257" s="27">
        <v>91</v>
      </c>
      <c r="O257" s="61">
        <v>3.5030056234244715</v>
      </c>
      <c r="P257" s="61">
        <v>3.5786511207156497</v>
      </c>
      <c r="Q257" s="61">
        <v>1.441095890410959</v>
      </c>
      <c r="R257" s="61">
        <v>1.4007633587786259</v>
      </c>
      <c r="S257" s="61">
        <v>1.3898387884709331</v>
      </c>
      <c r="T257" s="61">
        <v>1.8571428571428572</v>
      </c>
      <c r="U257" s="27">
        <v>18797</v>
      </c>
      <c r="V257" s="27">
        <v>3640</v>
      </c>
      <c r="W257" s="27">
        <v>0</v>
      </c>
      <c r="X257" s="27">
        <v>9574</v>
      </c>
      <c r="Y257" s="61">
        <v>29.887748044900782</v>
      </c>
      <c r="Z257" s="61">
        <v>35</v>
      </c>
      <c r="AA257" s="61">
        <v>0</v>
      </c>
      <c r="AB257" s="61">
        <v>21.390062654815679</v>
      </c>
      <c r="AD257" s="16"/>
      <c r="AE257" s="16"/>
      <c r="AF257" s="16"/>
      <c r="AG257" s="16"/>
    </row>
    <row r="258" spans="2:33" s="6" customFormat="1" ht="15" customHeight="1" x14ac:dyDescent="0.2">
      <c r="B258" s="44" t="s">
        <v>249</v>
      </c>
      <c r="C258" s="44">
        <f t="shared" si="12"/>
        <v>7051</v>
      </c>
      <c r="D258" s="44">
        <v>6697</v>
      </c>
      <c r="E258" s="44">
        <v>354</v>
      </c>
      <c r="F258" s="44">
        <f t="shared" si="13"/>
        <v>2096</v>
      </c>
      <c r="G258" s="44">
        <v>2047</v>
      </c>
      <c r="H258" s="44">
        <v>49</v>
      </c>
      <c r="I258" s="44">
        <f t="shared" si="14"/>
        <v>13681</v>
      </c>
      <c r="J258" s="44">
        <v>13174</v>
      </c>
      <c r="K258" s="44">
        <v>507</v>
      </c>
      <c r="L258" s="44">
        <f t="shared" si="15"/>
        <v>2936</v>
      </c>
      <c r="M258" s="44">
        <v>2845</v>
      </c>
      <c r="N258" s="44">
        <v>91</v>
      </c>
      <c r="O258" s="64">
        <v>1.9402921571408311</v>
      </c>
      <c r="P258" s="64">
        <v>1.9671494699119008</v>
      </c>
      <c r="Q258" s="64">
        <v>1.4322033898305084</v>
      </c>
      <c r="R258" s="64">
        <v>1.4007633587786259</v>
      </c>
      <c r="S258" s="64">
        <v>1.3898387884709331</v>
      </c>
      <c r="T258" s="64">
        <v>1.8571428571428572</v>
      </c>
      <c r="U258" s="44">
        <v>15788</v>
      </c>
      <c r="V258" s="44">
        <v>3640</v>
      </c>
      <c r="W258" s="44">
        <v>0</v>
      </c>
      <c r="X258" s="44">
        <v>9574</v>
      </c>
      <c r="Y258" s="64">
        <v>22.441094502153533</v>
      </c>
      <c r="Z258" s="64">
        <v>35</v>
      </c>
      <c r="AA258" s="64">
        <v>0</v>
      </c>
      <c r="AB258" s="64">
        <v>21.390062654815679</v>
      </c>
      <c r="AD258" s="16"/>
      <c r="AE258" s="16"/>
      <c r="AF258" s="16"/>
      <c r="AG258" s="16"/>
    </row>
    <row r="259" spans="2:33" s="6" customFormat="1" ht="15" customHeight="1" x14ac:dyDescent="0.2">
      <c r="B259" s="18" t="s">
        <v>250</v>
      </c>
      <c r="C259" s="18">
        <f t="shared" si="12"/>
        <v>5662</v>
      </c>
      <c r="D259" s="18">
        <v>5318</v>
      </c>
      <c r="E259" s="18">
        <v>344</v>
      </c>
      <c r="F259" s="18">
        <f t="shared" si="13"/>
        <v>2096</v>
      </c>
      <c r="G259" s="18">
        <v>2047</v>
      </c>
      <c r="H259" s="18">
        <v>49</v>
      </c>
      <c r="I259" s="18">
        <f t="shared" si="14"/>
        <v>9754</v>
      </c>
      <c r="J259" s="18">
        <v>9257</v>
      </c>
      <c r="K259" s="18">
        <v>497</v>
      </c>
      <c r="L259" s="18">
        <f t="shared" si="15"/>
        <v>2936</v>
      </c>
      <c r="M259" s="18">
        <v>2845</v>
      </c>
      <c r="N259" s="18">
        <v>91</v>
      </c>
      <c r="O259" s="83">
        <v>1.7227128223242671</v>
      </c>
      <c r="P259" s="83">
        <v>1.7406919894697255</v>
      </c>
      <c r="Q259" s="83">
        <v>1.444767441860465</v>
      </c>
      <c r="R259" s="83">
        <v>1.4007633587786259</v>
      </c>
      <c r="S259" s="83">
        <v>1.3898387884709331</v>
      </c>
      <c r="T259" s="83">
        <v>1.8571428571428572</v>
      </c>
      <c r="U259" s="18">
        <v>13959</v>
      </c>
      <c r="V259" s="18">
        <v>3640</v>
      </c>
      <c r="W259" s="18">
        <v>0</v>
      </c>
      <c r="X259" s="18">
        <v>9574</v>
      </c>
      <c r="Y259" s="83">
        <v>19.134608496310623</v>
      </c>
      <c r="Z259" s="83">
        <v>35</v>
      </c>
      <c r="AA259" s="83">
        <v>0</v>
      </c>
      <c r="AB259" s="83">
        <v>21.390062654815679</v>
      </c>
      <c r="AD259" s="16"/>
      <c r="AE259" s="16"/>
      <c r="AF259" s="16"/>
      <c r="AG259" s="16"/>
    </row>
    <row r="260" spans="2:33" s="6" customFormat="1" ht="15" customHeight="1" x14ac:dyDescent="0.2">
      <c r="B260" s="18" t="s">
        <v>251</v>
      </c>
      <c r="C260" s="18">
        <f t="shared" si="12"/>
        <v>310</v>
      </c>
      <c r="D260" s="18">
        <v>308</v>
      </c>
      <c r="E260" s="18">
        <v>2</v>
      </c>
      <c r="F260" s="18">
        <f t="shared" si="13"/>
        <v>0</v>
      </c>
      <c r="G260" s="18">
        <v>0</v>
      </c>
      <c r="H260" s="18">
        <v>0</v>
      </c>
      <c r="I260" s="18">
        <f t="shared" si="14"/>
        <v>1080</v>
      </c>
      <c r="J260" s="18">
        <v>1078</v>
      </c>
      <c r="K260" s="18">
        <v>2</v>
      </c>
      <c r="L260" s="18">
        <f t="shared" si="15"/>
        <v>0</v>
      </c>
      <c r="M260" s="18">
        <v>0</v>
      </c>
      <c r="N260" s="18">
        <v>0</v>
      </c>
      <c r="O260" s="83">
        <v>3.4838709677419355</v>
      </c>
      <c r="P260" s="83">
        <v>3.5</v>
      </c>
      <c r="Q260" s="83">
        <v>1</v>
      </c>
      <c r="R260" s="83">
        <v>0</v>
      </c>
      <c r="S260" s="83">
        <v>0</v>
      </c>
      <c r="T260" s="83">
        <v>0</v>
      </c>
      <c r="U260" s="18">
        <v>708</v>
      </c>
      <c r="V260" s="18">
        <v>0</v>
      </c>
      <c r="W260" s="18">
        <v>0</v>
      </c>
      <c r="X260" s="18">
        <v>0</v>
      </c>
      <c r="Y260" s="83">
        <v>26.55367231638418</v>
      </c>
      <c r="Z260" s="83">
        <v>0</v>
      </c>
      <c r="AA260" s="83">
        <v>0</v>
      </c>
      <c r="AB260" s="83">
        <v>0</v>
      </c>
      <c r="AD260" s="16"/>
      <c r="AE260" s="16"/>
      <c r="AF260" s="16"/>
      <c r="AG260" s="16"/>
    </row>
    <row r="261" spans="2:33" s="6" customFormat="1" ht="15" customHeight="1" x14ac:dyDescent="0.2">
      <c r="B261" s="18" t="s">
        <v>16</v>
      </c>
      <c r="C261" s="18">
        <f t="shared" si="12"/>
        <v>0</v>
      </c>
      <c r="D261" s="18">
        <v>0</v>
      </c>
      <c r="E261" s="18">
        <v>0</v>
      </c>
      <c r="F261" s="18">
        <f t="shared" si="13"/>
        <v>0</v>
      </c>
      <c r="G261" s="18">
        <v>0</v>
      </c>
      <c r="H261" s="18">
        <v>0</v>
      </c>
      <c r="I261" s="18">
        <f t="shared" si="14"/>
        <v>0</v>
      </c>
      <c r="J261" s="18">
        <v>0</v>
      </c>
      <c r="K261" s="18">
        <v>0</v>
      </c>
      <c r="L261" s="18">
        <f t="shared" si="15"/>
        <v>0</v>
      </c>
      <c r="M261" s="18">
        <v>0</v>
      </c>
      <c r="N261" s="18">
        <v>0</v>
      </c>
      <c r="O261" s="83">
        <v>0</v>
      </c>
      <c r="P261" s="83">
        <v>0</v>
      </c>
      <c r="Q261" s="83">
        <v>0</v>
      </c>
      <c r="R261" s="83">
        <v>0</v>
      </c>
      <c r="S261" s="83">
        <v>0</v>
      </c>
      <c r="T261" s="83">
        <v>0</v>
      </c>
      <c r="U261" s="18">
        <v>0</v>
      </c>
      <c r="V261" s="18">
        <v>0</v>
      </c>
      <c r="W261" s="18">
        <v>0</v>
      </c>
      <c r="X261" s="18">
        <v>0</v>
      </c>
      <c r="Y261" s="83">
        <v>0</v>
      </c>
      <c r="Z261" s="83">
        <v>0</v>
      </c>
      <c r="AA261" s="83">
        <v>0</v>
      </c>
      <c r="AB261" s="83">
        <v>0</v>
      </c>
      <c r="AD261" s="16"/>
      <c r="AE261" s="16"/>
      <c r="AF261" s="16"/>
      <c r="AG261" s="16"/>
    </row>
    <row r="262" spans="2:33" s="6" customFormat="1" ht="15" customHeight="1" x14ac:dyDescent="0.2">
      <c r="B262" s="18" t="s">
        <v>252</v>
      </c>
      <c r="C262" s="18">
        <f t="shared" si="12"/>
        <v>0</v>
      </c>
      <c r="D262" s="18">
        <v>0</v>
      </c>
      <c r="E262" s="18">
        <v>0</v>
      </c>
      <c r="F262" s="18">
        <f t="shared" si="13"/>
        <v>0</v>
      </c>
      <c r="G262" s="18">
        <v>0</v>
      </c>
      <c r="H262" s="18">
        <v>0</v>
      </c>
      <c r="I262" s="18">
        <f t="shared" si="14"/>
        <v>0</v>
      </c>
      <c r="J262" s="18">
        <v>0</v>
      </c>
      <c r="K262" s="18">
        <v>0</v>
      </c>
      <c r="L262" s="18">
        <f t="shared" si="15"/>
        <v>0</v>
      </c>
      <c r="M262" s="18">
        <v>0</v>
      </c>
      <c r="N262" s="18">
        <v>0</v>
      </c>
      <c r="O262" s="83">
        <v>0</v>
      </c>
      <c r="P262" s="83">
        <v>0</v>
      </c>
      <c r="Q262" s="83">
        <v>0</v>
      </c>
      <c r="R262" s="83">
        <v>0</v>
      </c>
      <c r="S262" s="83">
        <v>0</v>
      </c>
      <c r="T262" s="83">
        <v>0</v>
      </c>
      <c r="U262" s="18">
        <v>0</v>
      </c>
      <c r="V262" s="18">
        <v>0</v>
      </c>
      <c r="W262" s="18">
        <v>0</v>
      </c>
      <c r="X262" s="18">
        <v>0</v>
      </c>
      <c r="Y262" s="83">
        <v>0</v>
      </c>
      <c r="Z262" s="83">
        <v>0</v>
      </c>
      <c r="AA262" s="83">
        <v>0</v>
      </c>
      <c r="AB262" s="83">
        <v>0</v>
      </c>
      <c r="AD262" s="16"/>
      <c r="AE262" s="16"/>
      <c r="AF262" s="16"/>
      <c r="AG262" s="16"/>
    </row>
    <row r="263" spans="2:33" s="6" customFormat="1" ht="15" customHeight="1" x14ac:dyDescent="0.2">
      <c r="B263" s="18" t="s">
        <v>253</v>
      </c>
      <c r="C263" s="18">
        <f t="shared" si="12"/>
        <v>1079</v>
      </c>
      <c r="D263" s="18">
        <v>1071</v>
      </c>
      <c r="E263" s="18">
        <v>8</v>
      </c>
      <c r="F263" s="18">
        <f t="shared" si="13"/>
        <v>0</v>
      </c>
      <c r="G263" s="18">
        <v>0</v>
      </c>
      <c r="H263" s="18">
        <v>0</v>
      </c>
      <c r="I263" s="18">
        <f t="shared" si="14"/>
        <v>2847</v>
      </c>
      <c r="J263" s="18">
        <v>2839</v>
      </c>
      <c r="K263" s="18">
        <v>8</v>
      </c>
      <c r="L263" s="18">
        <f t="shared" si="15"/>
        <v>0</v>
      </c>
      <c r="M263" s="18">
        <v>0</v>
      </c>
      <c r="N263" s="18">
        <v>0</v>
      </c>
      <c r="O263" s="83">
        <v>2.6385542168674698</v>
      </c>
      <c r="P263" s="83">
        <v>2.6507936507936507</v>
      </c>
      <c r="Q263" s="83">
        <v>1</v>
      </c>
      <c r="R263" s="83">
        <v>0</v>
      </c>
      <c r="S263" s="83">
        <v>0</v>
      </c>
      <c r="T263" s="83">
        <v>0</v>
      </c>
      <c r="U263" s="18">
        <v>1121</v>
      </c>
      <c r="V263" s="18">
        <v>0</v>
      </c>
      <c r="W263" s="18">
        <v>0</v>
      </c>
      <c r="X263" s="18">
        <v>0</v>
      </c>
      <c r="Y263" s="83">
        <v>61.016949152542374</v>
      </c>
      <c r="Z263" s="83">
        <v>0</v>
      </c>
      <c r="AA263" s="83">
        <v>0</v>
      </c>
      <c r="AB263" s="83">
        <v>0</v>
      </c>
      <c r="AD263" s="16"/>
      <c r="AE263" s="16"/>
      <c r="AF263" s="16"/>
      <c r="AG263" s="16"/>
    </row>
    <row r="264" spans="2:33" s="6" customFormat="1" ht="15" customHeight="1" x14ac:dyDescent="0.2">
      <c r="B264" s="44" t="s">
        <v>254</v>
      </c>
      <c r="C264" s="44">
        <f t="shared" si="12"/>
        <v>3263</v>
      </c>
      <c r="D264" s="44">
        <v>3252</v>
      </c>
      <c r="E264" s="44">
        <v>11</v>
      </c>
      <c r="F264" s="44">
        <f t="shared" si="13"/>
        <v>0</v>
      </c>
      <c r="G264" s="44">
        <v>0</v>
      </c>
      <c r="H264" s="44">
        <v>0</v>
      </c>
      <c r="I264" s="44">
        <f t="shared" si="14"/>
        <v>22449</v>
      </c>
      <c r="J264" s="44">
        <v>22430</v>
      </c>
      <c r="K264" s="44">
        <v>19</v>
      </c>
      <c r="L264" s="44">
        <f t="shared" si="15"/>
        <v>0</v>
      </c>
      <c r="M264" s="44">
        <v>0</v>
      </c>
      <c r="N264" s="44">
        <v>0</v>
      </c>
      <c r="O264" s="64">
        <v>6.8798651547655529</v>
      </c>
      <c r="P264" s="64">
        <v>6.8972939729397291</v>
      </c>
      <c r="Q264" s="64">
        <v>1.7272727272727273</v>
      </c>
      <c r="R264" s="64">
        <v>0</v>
      </c>
      <c r="S264" s="64">
        <v>0</v>
      </c>
      <c r="T264" s="64">
        <v>0</v>
      </c>
      <c r="U264" s="44">
        <v>3009</v>
      </c>
      <c r="V264" s="44">
        <v>0</v>
      </c>
      <c r="W264" s="44">
        <v>0</v>
      </c>
      <c r="X264" s="44">
        <v>0</v>
      </c>
      <c r="Y264" s="64">
        <v>68.95978730475241</v>
      </c>
      <c r="Z264" s="64">
        <v>0</v>
      </c>
      <c r="AA264" s="64">
        <v>0</v>
      </c>
      <c r="AB264" s="64">
        <v>0</v>
      </c>
      <c r="AD264" s="16"/>
      <c r="AE264" s="16"/>
      <c r="AF264" s="16"/>
      <c r="AG264" s="16"/>
    </row>
    <row r="265" spans="2:33" s="6" customFormat="1" ht="15" customHeight="1" x14ac:dyDescent="0.2">
      <c r="B265" s="18" t="s">
        <v>255</v>
      </c>
      <c r="C265" s="18">
        <f t="shared" si="12"/>
        <v>0</v>
      </c>
      <c r="D265" s="18">
        <v>0</v>
      </c>
      <c r="E265" s="18">
        <v>0</v>
      </c>
      <c r="F265" s="18">
        <f t="shared" si="13"/>
        <v>0</v>
      </c>
      <c r="G265" s="18">
        <v>0</v>
      </c>
      <c r="H265" s="18">
        <v>0</v>
      </c>
      <c r="I265" s="18">
        <f t="shared" si="14"/>
        <v>0</v>
      </c>
      <c r="J265" s="18">
        <v>0</v>
      </c>
      <c r="K265" s="18">
        <v>0</v>
      </c>
      <c r="L265" s="18">
        <f t="shared" si="15"/>
        <v>0</v>
      </c>
      <c r="M265" s="18">
        <v>0</v>
      </c>
      <c r="N265" s="18">
        <v>0</v>
      </c>
      <c r="O265" s="83">
        <v>0</v>
      </c>
      <c r="P265" s="83">
        <v>0</v>
      </c>
      <c r="Q265" s="83">
        <v>0</v>
      </c>
      <c r="R265" s="83">
        <v>0</v>
      </c>
      <c r="S265" s="83">
        <v>0</v>
      </c>
      <c r="T265" s="83">
        <v>0</v>
      </c>
      <c r="U265" s="18">
        <v>0</v>
      </c>
      <c r="V265" s="18">
        <v>0</v>
      </c>
      <c r="W265" s="18">
        <v>0</v>
      </c>
      <c r="X265" s="18">
        <v>0</v>
      </c>
      <c r="Y265" s="83">
        <v>0</v>
      </c>
      <c r="Z265" s="83">
        <v>0</v>
      </c>
      <c r="AA265" s="83">
        <v>0</v>
      </c>
      <c r="AB265" s="83">
        <v>0</v>
      </c>
      <c r="AD265" s="16"/>
      <c r="AE265" s="16"/>
      <c r="AF265" s="16"/>
      <c r="AG265" s="16"/>
    </row>
    <row r="266" spans="2:33" s="6" customFormat="1" ht="15" customHeight="1" x14ac:dyDescent="0.2">
      <c r="B266" s="18" t="s">
        <v>256</v>
      </c>
      <c r="C266" s="18">
        <f t="shared" si="12"/>
        <v>3263</v>
      </c>
      <c r="D266" s="18">
        <v>3252</v>
      </c>
      <c r="E266" s="18">
        <v>11</v>
      </c>
      <c r="F266" s="18">
        <f t="shared" si="13"/>
        <v>0</v>
      </c>
      <c r="G266" s="18">
        <v>0</v>
      </c>
      <c r="H266" s="18">
        <v>0</v>
      </c>
      <c r="I266" s="18">
        <f t="shared" si="14"/>
        <v>22449</v>
      </c>
      <c r="J266" s="18">
        <v>22430</v>
      </c>
      <c r="K266" s="18">
        <v>19</v>
      </c>
      <c r="L266" s="18">
        <f t="shared" si="15"/>
        <v>0</v>
      </c>
      <c r="M266" s="18">
        <v>0</v>
      </c>
      <c r="N266" s="18">
        <v>0</v>
      </c>
      <c r="O266" s="83">
        <v>6.8798651547655529</v>
      </c>
      <c r="P266" s="83">
        <v>6.8972939729397291</v>
      </c>
      <c r="Q266" s="83">
        <v>1.7272727272727273</v>
      </c>
      <c r="R266" s="83">
        <v>0</v>
      </c>
      <c r="S266" s="83">
        <v>0</v>
      </c>
      <c r="T266" s="83">
        <v>0</v>
      </c>
      <c r="U266" s="18">
        <v>3009</v>
      </c>
      <c r="V266" s="18">
        <v>0</v>
      </c>
      <c r="W266" s="18">
        <v>0</v>
      </c>
      <c r="X266" s="18">
        <v>0</v>
      </c>
      <c r="Y266" s="83">
        <v>68.95978730475241</v>
      </c>
      <c r="Z266" s="83">
        <v>0</v>
      </c>
      <c r="AA266" s="83">
        <v>0</v>
      </c>
      <c r="AB266" s="83">
        <v>0</v>
      </c>
      <c r="AD266" s="16"/>
      <c r="AE266" s="16"/>
      <c r="AF266" s="16"/>
      <c r="AG266" s="16"/>
    </row>
    <row r="267" spans="2:33" s="6" customFormat="1" ht="15" customHeight="1" x14ac:dyDescent="0.2">
      <c r="B267" s="18" t="s">
        <v>257</v>
      </c>
      <c r="C267" s="18">
        <f t="shared" si="12"/>
        <v>0</v>
      </c>
      <c r="D267" s="18">
        <v>0</v>
      </c>
      <c r="E267" s="18">
        <v>0</v>
      </c>
      <c r="F267" s="18">
        <f t="shared" si="13"/>
        <v>0</v>
      </c>
      <c r="G267" s="18">
        <v>0</v>
      </c>
      <c r="H267" s="18">
        <v>0</v>
      </c>
      <c r="I267" s="18">
        <f t="shared" si="14"/>
        <v>0</v>
      </c>
      <c r="J267" s="18">
        <v>0</v>
      </c>
      <c r="K267" s="18">
        <v>0</v>
      </c>
      <c r="L267" s="18">
        <f t="shared" si="15"/>
        <v>0</v>
      </c>
      <c r="M267" s="18">
        <v>0</v>
      </c>
      <c r="N267" s="18">
        <v>0</v>
      </c>
      <c r="O267" s="83">
        <v>0</v>
      </c>
      <c r="P267" s="83">
        <v>0</v>
      </c>
      <c r="Q267" s="83">
        <v>0</v>
      </c>
      <c r="R267" s="83">
        <v>0</v>
      </c>
      <c r="S267" s="83">
        <v>0</v>
      </c>
      <c r="T267" s="83">
        <v>0</v>
      </c>
      <c r="U267" s="18">
        <v>0</v>
      </c>
      <c r="V267" s="18">
        <v>0</v>
      </c>
      <c r="W267" s="18">
        <v>0</v>
      </c>
      <c r="X267" s="18">
        <v>0</v>
      </c>
      <c r="Y267" s="83">
        <v>0</v>
      </c>
      <c r="Z267" s="83">
        <v>0</v>
      </c>
      <c r="AA267" s="83">
        <v>0</v>
      </c>
      <c r="AB267" s="83">
        <v>0</v>
      </c>
      <c r="AD267" s="16"/>
      <c r="AE267" s="16"/>
      <c r="AF267" s="16"/>
      <c r="AG267" s="16"/>
    </row>
    <row r="268" spans="2:33" s="6" customFormat="1" ht="15" customHeight="1" x14ac:dyDescent="0.2">
      <c r="B268" s="27" t="s">
        <v>258</v>
      </c>
      <c r="C268" s="27">
        <f t="shared" si="12"/>
        <v>0</v>
      </c>
      <c r="D268" s="27">
        <v>0</v>
      </c>
      <c r="E268" s="27">
        <v>0</v>
      </c>
      <c r="F268" s="27">
        <f t="shared" si="13"/>
        <v>0</v>
      </c>
      <c r="G268" s="27">
        <v>0</v>
      </c>
      <c r="H268" s="27">
        <v>0</v>
      </c>
      <c r="I268" s="27">
        <f t="shared" si="14"/>
        <v>0</v>
      </c>
      <c r="J268" s="27">
        <v>0</v>
      </c>
      <c r="K268" s="27">
        <v>0</v>
      </c>
      <c r="L268" s="27">
        <f t="shared" si="15"/>
        <v>0</v>
      </c>
      <c r="M268" s="27">
        <v>0</v>
      </c>
      <c r="N268" s="27">
        <v>0</v>
      </c>
      <c r="O268" s="61">
        <v>0</v>
      </c>
      <c r="P268" s="61">
        <v>0</v>
      </c>
      <c r="Q268" s="61">
        <v>0</v>
      </c>
      <c r="R268" s="61">
        <v>0</v>
      </c>
      <c r="S268" s="61">
        <v>0</v>
      </c>
      <c r="T268" s="61">
        <v>0</v>
      </c>
      <c r="U268" s="27">
        <v>0</v>
      </c>
      <c r="V268" s="27">
        <v>0</v>
      </c>
      <c r="W268" s="27">
        <v>0</v>
      </c>
      <c r="X268" s="27">
        <v>0</v>
      </c>
      <c r="Y268" s="61">
        <v>0</v>
      </c>
      <c r="Z268" s="61">
        <v>0</v>
      </c>
      <c r="AA268" s="61">
        <v>0</v>
      </c>
      <c r="AB268" s="61">
        <v>0</v>
      </c>
      <c r="AD268" s="16"/>
      <c r="AE268" s="16"/>
      <c r="AF268" s="16"/>
      <c r="AG268" s="16"/>
    </row>
    <row r="269" spans="2:33" s="6" customFormat="1" ht="15" customHeight="1" x14ac:dyDescent="0.2">
      <c r="B269" s="44" t="s">
        <v>259</v>
      </c>
      <c r="C269" s="44">
        <f t="shared" si="12"/>
        <v>0</v>
      </c>
      <c r="D269" s="44">
        <v>0</v>
      </c>
      <c r="E269" s="44">
        <v>0</v>
      </c>
      <c r="F269" s="44">
        <f t="shared" si="13"/>
        <v>0</v>
      </c>
      <c r="G269" s="44">
        <v>0</v>
      </c>
      <c r="H269" s="44">
        <v>0</v>
      </c>
      <c r="I269" s="44">
        <f t="shared" si="14"/>
        <v>0</v>
      </c>
      <c r="J269" s="44">
        <v>0</v>
      </c>
      <c r="K269" s="44">
        <v>0</v>
      </c>
      <c r="L269" s="44">
        <f t="shared" si="15"/>
        <v>0</v>
      </c>
      <c r="M269" s="44">
        <v>0</v>
      </c>
      <c r="N269" s="44">
        <v>0</v>
      </c>
      <c r="O269" s="64">
        <v>0</v>
      </c>
      <c r="P269" s="64">
        <v>0</v>
      </c>
      <c r="Q269" s="64">
        <v>0</v>
      </c>
      <c r="R269" s="64">
        <v>0</v>
      </c>
      <c r="S269" s="64">
        <v>0</v>
      </c>
      <c r="T269" s="64">
        <v>0</v>
      </c>
      <c r="U269" s="44">
        <v>0</v>
      </c>
      <c r="V269" s="44">
        <v>0</v>
      </c>
      <c r="W269" s="44">
        <v>0</v>
      </c>
      <c r="X269" s="44">
        <v>0</v>
      </c>
      <c r="Y269" s="64">
        <v>0</v>
      </c>
      <c r="Z269" s="64">
        <v>0</v>
      </c>
      <c r="AA269" s="64">
        <v>0</v>
      </c>
      <c r="AB269" s="64">
        <v>0</v>
      </c>
      <c r="AD269" s="16"/>
      <c r="AE269" s="16"/>
      <c r="AF269" s="16"/>
      <c r="AG269" s="16"/>
    </row>
    <row r="270" spans="2:33" s="6" customFormat="1" ht="15" customHeight="1" x14ac:dyDescent="0.2">
      <c r="B270" s="18" t="s">
        <v>260</v>
      </c>
      <c r="C270" s="18">
        <f t="shared" si="12"/>
        <v>0</v>
      </c>
      <c r="D270" s="18">
        <v>0</v>
      </c>
      <c r="E270" s="18">
        <v>0</v>
      </c>
      <c r="F270" s="18">
        <f t="shared" si="13"/>
        <v>0</v>
      </c>
      <c r="G270" s="18">
        <v>0</v>
      </c>
      <c r="H270" s="18">
        <v>0</v>
      </c>
      <c r="I270" s="18">
        <f t="shared" si="14"/>
        <v>0</v>
      </c>
      <c r="J270" s="18">
        <v>0</v>
      </c>
      <c r="K270" s="18">
        <v>0</v>
      </c>
      <c r="L270" s="18">
        <f t="shared" si="15"/>
        <v>0</v>
      </c>
      <c r="M270" s="18">
        <v>0</v>
      </c>
      <c r="N270" s="18">
        <v>0</v>
      </c>
      <c r="O270" s="83">
        <v>0</v>
      </c>
      <c r="P270" s="83">
        <v>0</v>
      </c>
      <c r="Q270" s="83">
        <v>0</v>
      </c>
      <c r="R270" s="83">
        <v>0</v>
      </c>
      <c r="S270" s="83">
        <v>0</v>
      </c>
      <c r="T270" s="83">
        <v>0</v>
      </c>
      <c r="U270" s="18">
        <v>0</v>
      </c>
      <c r="V270" s="18">
        <v>0</v>
      </c>
      <c r="W270" s="18">
        <v>0</v>
      </c>
      <c r="X270" s="18">
        <v>0</v>
      </c>
      <c r="Y270" s="83">
        <v>0</v>
      </c>
      <c r="Z270" s="83">
        <v>0</v>
      </c>
      <c r="AA270" s="83">
        <v>0</v>
      </c>
      <c r="AB270" s="83">
        <v>0</v>
      </c>
      <c r="AD270" s="16"/>
      <c r="AE270" s="16"/>
      <c r="AF270" s="16"/>
      <c r="AG270" s="16"/>
    </row>
    <row r="271" spans="2:33" ht="15" customHeight="1" x14ac:dyDescent="0.2"/>
    <row r="272" spans="2:33" ht="15" customHeight="1" x14ac:dyDescent="0.2"/>
    <row r="273" ht="15" customHeight="1" x14ac:dyDescent="0.2"/>
    <row r="274" ht="15" customHeight="1" x14ac:dyDescent="0.2"/>
  </sheetData>
  <sheetProtection password="93E1" sheet="1" objects="1" scenarios="1"/>
  <mergeCells count="18">
    <mergeCell ref="Y13:AB13"/>
    <mergeCell ref="C14:E14"/>
    <mergeCell ref="F14:H14"/>
    <mergeCell ref="U14:V14"/>
    <mergeCell ref="W14:X14"/>
    <mergeCell ref="Y14:Z14"/>
    <mergeCell ref="I13:N13"/>
    <mergeCell ref="I14:K14"/>
    <mergeCell ref="L14:N14"/>
    <mergeCell ref="AA14:AB14"/>
    <mergeCell ref="O13:T13"/>
    <mergeCell ref="O14:Q14"/>
    <mergeCell ref="R14:T14"/>
    <mergeCell ref="H1:I2"/>
    <mergeCell ref="B13:B15"/>
    <mergeCell ref="C13:H13"/>
    <mergeCell ref="U13:X13"/>
    <mergeCell ref="B11:L11"/>
  </mergeCells>
  <hyperlinks>
    <hyperlink ref="H1:I2" location="INDICE!A1" display="VOLVER AL INDICE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L416"/>
  <sheetViews>
    <sheetView showGridLines="0" topLeftCell="L1" zoomScaleNormal="100" workbookViewId="0">
      <selection activeCell="Z26" sqref="Z26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6.5703125" style="10" bestFit="1" customWidth="1"/>
    <col min="4" max="4" width="7.85546875" style="11" bestFit="1" customWidth="1"/>
    <col min="5" max="5" width="9.5703125" style="11" bestFit="1" customWidth="1"/>
    <col min="6" max="6" width="5.7109375" style="11" bestFit="1" customWidth="1"/>
    <col min="7" max="7" width="7.85546875" style="11" bestFit="1" customWidth="1"/>
    <col min="8" max="8" width="9.5703125" style="11" bestFit="1" customWidth="1"/>
    <col min="9" max="9" width="6.5703125" style="11" bestFit="1" customWidth="1"/>
    <col min="10" max="10" width="7.85546875" style="11" bestFit="1" customWidth="1"/>
    <col min="11" max="11" width="9.5703125" style="11" bestFit="1" customWidth="1"/>
    <col min="12" max="12" width="5.7109375" style="11" bestFit="1" customWidth="1"/>
    <col min="13" max="13" width="7.85546875" style="11" bestFit="1" customWidth="1"/>
    <col min="14" max="14" width="9.5703125" style="11" bestFit="1" customWidth="1"/>
    <col min="15" max="15" width="5" style="11" bestFit="1" customWidth="1"/>
    <col min="16" max="16" width="7.85546875" style="11" bestFit="1" customWidth="1"/>
    <col min="17" max="17" width="9.5703125" style="11" bestFit="1" customWidth="1"/>
    <col min="18" max="18" width="5" style="11" bestFit="1" customWidth="1"/>
    <col min="19" max="19" width="7.85546875" style="11" bestFit="1" customWidth="1"/>
    <col min="20" max="20" width="9.5703125" style="11" bestFit="1" customWidth="1"/>
    <col min="21" max="21" width="5" style="11" bestFit="1" customWidth="1"/>
    <col min="22" max="22" width="7.85546875" style="11" bestFit="1" customWidth="1"/>
    <col min="23" max="23" width="9.5703125" style="11" bestFit="1" customWidth="1"/>
    <col min="24" max="24" width="5" style="11" bestFit="1" customWidth="1"/>
    <col min="25" max="25" width="7.85546875" style="11" bestFit="1" customWidth="1"/>
    <col min="26" max="26" width="9.5703125" style="11" bestFit="1" customWidth="1"/>
    <col min="27" max="27" width="5" style="11" bestFit="1" customWidth="1"/>
    <col min="28" max="28" width="7.85546875" style="11" bestFit="1" customWidth="1"/>
    <col min="29" max="29" width="9.5703125" style="11" bestFit="1" customWidth="1"/>
    <col min="30" max="30" width="5" style="11" bestFit="1" customWidth="1"/>
    <col min="31" max="31" width="7.85546875" style="11" bestFit="1" customWidth="1"/>
    <col min="32" max="32" width="9.5703125" style="11" bestFit="1" customWidth="1"/>
    <col min="33" max="33" width="5" style="11" bestFit="1" customWidth="1"/>
    <col min="34" max="34" width="7.85546875" style="11" bestFit="1" customWidth="1"/>
    <col min="35" max="35" width="9.5703125" style="11" bestFit="1" customWidth="1"/>
    <col min="36" max="36" width="5" style="11" bestFit="1" customWidth="1"/>
    <col min="37" max="37" width="7.85546875" style="11" bestFit="1" customWidth="1"/>
    <col min="38" max="38" width="9.5703125" style="11" bestFit="1" customWidth="1"/>
    <col min="39" max="60" width="11.42578125" style="10"/>
    <col min="61" max="62" width="1.85546875" style="10" customWidth="1"/>
    <col min="63" max="63" width="16.85546875" style="10" customWidth="1"/>
    <col min="64" max="271" width="8.7109375" style="10" customWidth="1"/>
    <col min="272" max="316" width="11.42578125" style="10"/>
    <col min="317" max="318" width="1.85546875" style="10" customWidth="1"/>
    <col min="319" max="319" width="16.85546875" style="10" customWidth="1"/>
    <col min="320" max="527" width="8.7109375" style="10" customWidth="1"/>
    <col min="528" max="572" width="11.42578125" style="10"/>
    <col min="573" max="574" width="1.85546875" style="10" customWidth="1"/>
    <col min="575" max="575" width="16.85546875" style="10" customWidth="1"/>
    <col min="576" max="783" width="8.7109375" style="10" customWidth="1"/>
    <col min="784" max="828" width="11.42578125" style="10"/>
    <col min="829" max="830" width="1.85546875" style="10" customWidth="1"/>
    <col min="831" max="831" width="16.85546875" style="10" customWidth="1"/>
    <col min="832" max="1039" width="8.7109375" style="10" customWidth="1"/>
    <col min="1040" max="1084" width="11.42578125" style="10"/>
    <col min="1085" max="1086" width="1.85546875" style="10" customWidth="1"/>
    <col min="1087" max="1087" width="16.85546875" style="10" customWidth="1"/>
    <col min="1088" max="1295" width="8.7109375" style="10" customWidth="1"/>
    <col min="1296" max="1340" width="11.42578125" style="10"/>
    <col min="1341" max="1342" width="1.85546875" style="10" customWidth="1"/>
    <col min="1343" max="1343" width="16.85546875" style="10" customWidth="1"/>
    <col min="1344" max="1551" width="8.7109375" style="10" customWidth="1"/>
    <col min="1552" max="1596" width="11.42578125" style="10"/>
    <col min="1597" max="1598" width="1.85546875" style="10" customWidth="1"/>
    <col min="1599" max="1599" width="16.85546875" style="10" customWidth="1"/>
    <col min="1600" max="1807" width="8.7109375" style="10" customWidth="1"/>
    <col min="1808" max="1852" width="11.42578125" style="10"/>
    <col min="1853" max="1854" width="1.85546875" style="10" customWidth="1"/>
    <col min="1855" max="1855" width="16.85546875" style="10" customWidth="1"/>
    <col min="1856" max="2063" width="8.7109375" style="10" customWidth="1"/>
    <col min="2064" max="2108" width="11.42578125" style="10"/>
    <col min="2109" max="2110" width="1.85546875" style="10" customWidth="1"/>
    <col min="2111" max="2111" width="16.85546875" style="10" customWidth="1"/>
    <col min="2112" max="2319" width="8.7109375" style="10" customWidth="1"/>
    <col min="2320" max="2364" width="11.42578125" style="10"/>
    <col min="2365" max="2366" width="1.85546875" style="10" customWidth="1"/>
    <col min="2367" max="2367" width="16.85546875" style="10" customWidth="1"/>
    <col min="2368" max="2575" width="8.7109375" style="10" customWidth="1"/>
    <col min="2576" max="2620" width="11.42578125" style="10"/>
    <col min="2621" max="2622" width="1.85546875" style="10" customWidth="1"/>
    <col min="2623" max="2623" width="16.85546875" style="10" customWidth="1"/>
    <col min="2624" max="2831" width="8.7109375" style="10" customWidth="1"/>
    <col min="2832" max="2876" width="11.42578125" style="10"/>
    <col min="2877" max="2878" width="1.85546875" style="10" customWidth="1"/>
    <col min="2879" max="2879" width="16.85546875" style="10" customWidth="1"/>
    <col min="2880" max="3087" width="8.7109375" style="10" customWidth="1"/>
    <col min="3088" max="3132" width="11.42578125" style="10"/>
    <col min="3133" max="3134" width="1.85546875" style="10" customWidth="1"/>
    <col min="3135" max="3135" width="16.85546875" style="10" customWidth="1"/>
    <col min="3136" max="3343" width="8.7109375" style="10" customWidth="1"/>
    <col min="3344" max="3388" width="11.42578125" style="10"/>
    <col min="3389" max="3390" width="1.85546875" style="10" customWidth="1"/>
    <col min="3391" max="3391" width="16.85546875" style="10" customWidth="1"/>
    <col min="3392" max="3599" width="8.7109375" style="10" customWidth="1"/>
    <col min="3600" max="3644" width="11.42578125" style="10"/>
    <col min="3645" max="3646" width="1.85546875" style="10" customWidth="1"/>
    <col min="3647" max="3647" width="16.85546875" style="10" customWidth="1"/>
    <col min="3648" max="3855" width="8.7109375" style="10" customWidth="1"/>
    <col min="3856" max="3900" width="11.42578125" style="10"/>
    <col min="3901" max="3902" width="1.85546875" style="10" customWidth="1"/>
    <col min="3903" max="3903" width="16.85546875" style="10" customWidth="1"/>
    <col min="3904" max="4111" width="8.7109375" style="10" customWidth="1"/>
    <col min="4112" max="4156" width="11.42578125" style="10"/>
    <col min="4157" max="4158" width="1.85546875" style="10" customWidth="1"/>
    <col min="4159" max="4159" width="16.85546875" style="10" customWidth="1"/>
    <col min="4160" max="4367" width="8.7109375" style="10" customWidth="1"/>
    <col min="4368" max="4412" width="11.42578125" style="10"/>
    <col min="4413" max="4414" width="1.85546875" style="10" customWidth="1"/>
    <col min="4415" max="4415" width="16.85546875" style="10" customWidth="1"/>
    <col min="4416" max="4623" width="8.7109375" style="10" customWidth="1"/>
    <col min="4624" max="4668" width="11.42578125" style="10"/>
    <col min="4669" max="4670" width="1.85546875" style="10" customWidth="1"/>
    <col min="4671" max="4671" width="16.85546875" style="10" customWidth="1"/>
    <col min="4672" max="4879" width="8.7109375" style="10" customWidth="1"/>
    <col min="4880" max="4924" width="11.42578125" style="10"/>
    <col min="4925" max="4926" width="1.85546875" style="10" customWidth="1"/>
    <col min="4927" max="4927" width="16.85546875" style="10" customWidth="1"/>
    <col min="4928" max="5135" width="8.7109375" style="10" customWidth="1"/>
    <col min="5136" max="5180" width="11.42578125" style="10"/>
    <col min="5181" max="5182" width="1.85546875" style="10" customWidth="1"/>
    <col min="5183" max="5183" width="16.85546875" style="10" customWidth="1"/>
    <col min="5184" max="5391" width="8.7109375" style="10" customWidth="1"/>
    <col min="5392" max="5436" width="11.42578125" style="10"/>
    <col min="5437" max="5438" width="1.85546875" style="10" customWidth="1"/>
    <col min="5439" max="5439" width="16.85546875" style="10" customWidth="1"/>
    <col min="5440" max="5647" width="8.7109375" style="10" customWidth="1"/>
    <col min="5648" max="5692" width="11.42578125" style="10"/>
    <col min="5693" max="5694" width="1.85546875" style="10" customWidth="1"/>
    <col min="5695" max="5695" width="16.85546875" style="10" customWidth="1"/>
    <col min="5696" max="5903" width="8.7109375" style="10" customWidth="1"/>
    <col min="5904" max="5948" width="11.42578125" style="10"/>
    <col min="5949" max="5950" width="1.85546875" style="10" customWidth="1"/>
    <col min="5951" max="5951" width="16.85546875" style="10" customWidth="1"/>
    <col min="5952" max="6159" width="8.7109375" style="10" customWidth="1"/>
    <col min="6160" max="6204" width="11.42578125" style="10"/>
    <col min="6205" max="6206" width="1.85546875" style="10" customWidth="1"/>
    <col min="6207" max="6207" width="16.85546875" style="10" customWidth="1"/>
    <col min="6208" max="6415" width="8.7109375" style="10" customWidth="1"/>
    <col min="6416" max="6460" width="11.42578125" style="10"/>
    <col min="6461" max="6462" width="1.85546875" style="10" customWidth="1"/>
    <col min="6463" max="6463" width="16.85546875" style="10" customWidth="1"/>
    <col min="6464" max="6671" width="8.7109375" style="10" customWidth="1"/>
    <col min="6672" max="6716" width="11.42578125" style="10"/>
    <col min="6717" max="6718" width="1.85546875" style="10" customWidth="1"/>
    <col min="6719" max="6719" width="16.85546875" style="10" customWidth="1"/>
    <col min="6720" max="6927" width="8.7109375" style="10" customWidth="1"/>
    <col min="6928" max="6972" width="11.42578125" style="10"/>
    <col min="6973" max="6974" width="1.85546875" style="10" customWidth="1"/>
    <col min="6975" max="6975" width="16.85546875" style="10" customWidth="1"/>
    <col min="6976" max="7183" width="8.7109375" style="10" customWidth="1"/>
    <col min="7184" max="7228" width="11.42578125" style="10"/>
    <col min="7229" max="7230" width="1.85546875" style="10" customWidth="1"/>
    <col min="7231" max="7231" width="16.85546875" style="10" customWidth="1"/>
    <col min="7232" max="7439" width="8.7109375" style="10" customWidth="1"/>
    <col min="7440" max="7484" width="11.42578125" style="10"/>
    <col min="7485" max="7486" width="1.85546875" style="10" customWidth="1"/>
    <col min="7487" max="7487" width="16.85546875" style="10" customWidth="1"/>
    <col min="7488" max="7695" width="8.7109375" style="10" customWidth="1"/>
    <col min="7696" max="7740" width="11.42578125" style="10"/>
    <col min="7741" max="7742" width="1.85546875" style="10" customWidth="1"/>
    <col min="7743" max="7743" width="16.85546875" style="10" customWidth="1"/>
    <col min="7744" max="7951" width="8.7109375" style="10" customWidth="1"/>
    <col min="7952" max="7996" width="11.42578125" style="10"/>
    <col min="7997" max="7998" width="1.85546875" style="10" customWidth="1"/>
    <col min="7999" max="7999" width="16.85546875" style="10" customWidth="1"/>
    <col min="8000" max="8207" width="8.7109375" style="10" customWidth="1"/>
    <col min="8208" max="8252" width="11.42578125" style="10"/>
    <col min="8253" max="8254" width="1.85546875" style="10" customWidth="1"/>
    <col min="8255" max="8255" width="16.85546875" style="10" customWidth="1"/>
    <col min="8256" max="8463" width="8.7109375" style="10" customWidth="1"/>
    <col min="8464" max="8508" width="11.42578125" style="10"/>
    <col min="8509" max="8510" width="1.85546875" style="10" customWidth="1"/>
    <col min="8511" max="8511" width="16.85546875" style="10" customWidth="1"/>
    <col min="8512" max="8719" width="8.7109375" style="10" customWidth="1"/>
    <col min="8720" max="8764" width="11.42578125" style="10"/>
    <col min="8765" max="8766" width="1.85546875" style="10" customWidth="1"/>
    <col min="8767" max="8767" width="16.85546875" style="10" customWidth="1"/>
    <col min="8768" max="8975" width="8.7109375" style="10" customWidth="1"/>
    <col min="8976" max="9020" width="11.42578125" style="10"/>
    <col min="9021" max="9022" width="1.85546875" style="10" customWidth="1"/>
    <col min="9023" max="9023" width="16.85546875" style="10" customWidth="1"/>
    <col min="9024" max="9231" width="8.7109375" style="10" customWidth="1"/>
    <col min="9232" max="9276" width="11.42578125" style="10"/>
    <col min="9277" max="9278" width="1.85546875" style="10" customWidth="1"/>
    <col min="9279" max="9279" width="16.85546875" style="10" customWidth="1"/>
    <col min="9280" max="9487" width="8.7109375" style="10" customWidth="1"/>
    <col min="9488" max="9532" width="11.42578125" style="10"/>
    <col min="9533" max="9534" width="1.85546875" style="10" customWidth="1"/>
    <col min="9535" max="9535" width="16.85546875" style="10" customWidth="1"/>
    <col min="9536" max="9743" width="8.7109375" style="10" customWidth="1"/>
    <col min="9744" max="9788" width="11.42578125" style="10"/>
    <col min="9789" max="9790" width="1.85546875" style="10" customWidth="1"/>
    <col min="9791" max="9791" width="16.85546875" style="10" customWidth="1"/>
    <col min="9792" max="9999" width="8.7109375" style="10" customWidth="1"/>
    <col min="10000" max="10044" width="11.42578125" style="10"/>
    <col min="10045" max="10046" width="1.85546875" style="10" customWidth="1"/>
    <col min="10047" max="10047" width="16.85546875" style="10" customWidth="1"/>
    <col min="10048" max="10255" width="8.7109375" style="10" customWidth="1"/>
    <col min="10256" max="10300" width="11.42578125" style="10"/>
    <col min="10301" max="10302" width="1.85546875" style="10" customWidth="1"/>
    <col min="10303" max="10303" width="16.85546875" style="10" customWidth="1"/>
    <col min="10304" max="10511" width="8.7109375" style="10" customWidth="1"/>
    <col min="10512" max="10556" width="11.42578125" style="10"/>
    <col min="10557" max="10558" width="1.85546875" style="10" customWidth="1"/>
    <col min="10559" max="10559" width="16.85546875" style="10" customWidth="1"/>
    <col min="10560" max="10767" width="8.7109375" style="10" customWidth="1"/>
    <col min="10768" max="10812" width="11.42578125" style="10"/>
    <col min="10813" max="10814" width="1.85546875" style="10" customWidth="1"/>
    <col min="10815" max="10815" width="16.85546875" style="10" customWidth="1"/>
    <col min="10816" max="11023" width="8.7109375" style="10" customWidth="1"/>
    <col min="11024" max="11068" width="11.42578125" style="10"/>
    <col min="11069" max="11070" width="1.85546875" style="10" customWidth="1"/>
    <col min="11071" max="11071" width="16.85546875" style="10" customWidth="1"/>
    <col min="11072" max="11279" width="8.7109375" style="10" customWidth="1"/>
    <col min="11280" max="11324" width="11.42578125" style="10"/>
    <col min="11325" max="11326" width="1.85546875" style="10" customWidth="1"/>
    <col min="11327" max="11327" width="16.85546875" style="10" customWidth="1"/>
    <col min="11328" max="11535" width="8.7109375" style="10" customWidth="1"/>
    <col min="11536" max="11580" width="11.42578125" style="10"/>
    <col min="11581" max="11582" width="1.85546875" style="10" customWidth="1"/>
    <col min="11583" max="11583" width="16.85546875" style="10" customWidth="1"/>
    <col min="11584" max="11791" width="8.7109375" style="10" customWidth="1"/>
    <col min="11792" max="11836" width="11.42578125" style="10"/>
    <col min="11837" max="11838" width="1.85546875" style="10" customWidth="1"/>
    <col min="11839" max="11839" width="16.85546875" style="10" customWidth="1"/>
    <col min="11840" max="12047" width="8.7109375" style="10" customWidth="1"/>
    <col min="12048" max="12092" width="11.42578125" style="10"/>
    <col min="12093" max="12094" width="1.85546875" style="10" customWidth="1"/>
    <col min="12095" max="12095" width="16.85546875" style="10" customWidth="1"/>
    <col min="12096" max="12303" width="8.7109375" style="10" customWidth="1"/>
    <col min="12304" max="12348" width="11.42578125" style="10"/>
    <col min="12349" max="12350" width="1.85546875" style="10" customWidth="1"/>
    <col min="12351" max="12351" width="16.85546875" style="10" customWidth="1"/>
    <col min="12352" max="12559" width="8.7109375" style="10" customWidth="1"/>
    <col min="12560" max="12604" width="11.42578125" style="10"/>
    <col min="12605" max="12606" width="1.85546875" style="10" customWidth="1"/>
    <col min="12607" max="12607" width="16.85546875" style="10" customWidth="1"/>
    <col min="12608" max="12815" width="8.7109375" style="10" customWidth="1"/>
    <col min="12816" max="12860" width="11.42578125" style="10"/>
    <col min="12861" max="12862" width="1.85546875" style="10" customWidth="1"/>
    <col min="12863" max="12863" width="16.85546875" style="10" customWidth="1"/>
    <col min="12864" max="13071" width="8.7109375" style="10" customWidth="1"/>
    <col min="13072" max="13116" width="11.42578125" style="10"/>
    <col min="13117" max="13118" width="1.85546875" style="10" customWidth="1"/>
    <col min="13119" max="13119" width="16.85546875" style="10" customWidth="1"/>
    <col min="13120" max="13327" width="8.7109375" style="10" customWidth="1"/>
    <col min="13328" max="13372" width="11.42578125" style="10"/>
    <col min="13373" max="13374" width="1.85546875" style="10" customWidth="1"/>
    <col min="13375" max="13375" width="16.85546875" style="10" customWidth="1"/>
    <col min="13376" max="13583" width="8.7109375" style="10" customWidth="1"/>
    <col min="13584" max="13628" width="11.42578125" style="10"/>
    <col min="13629" max="13630" width="1.85546875" style="10" customWidth="1"/>
    <col min="13631" max="13631" width="16.85546875" style="10" customWidth="1"/>
    <col min="13632" max="13839" width="8.7109375" style="10" customWidth="1"/>
    <col min="13840" max="13884" width="11.42578125" style="10"/>
    <col min="13885" max="13886" width="1.85546875" style="10" customWidth="1"/>
    <col min="13887" max="13887" width="16.85546875" style="10" customWidth="1"/>
    <col min="13888" max="14095" width="8.7109375" style="10" customWidth="1"/>
    <col min="14096" max="14140" width="11.42578125" style="10"/>
    <col min="14141" max="14142" width="1.85546875" style="10" customWidth="1"/>
    <col min="14143" max="14143" width="16.85546875" style="10" customWidth="1"/>
    <col min="14144" max="14351" width="8.7109375" style="10" customWidth="1"/>
    <col min="14352" max="14396" width="11.42578125" style="10"/>
    <col min="14397" max="14398" width="1.85546875" style="10" customWidth="1"/>
    <col min="14399" max="14399" width="16.85546875" style="10" customWidth="1"/>
    <col min="14400" max="14607" width="8.7109375" style="10" customWidth="1"/>
    <col min="14608" max="14652" width="11.42578125" style="10"/>
    <col min="14653" max="14654" width="1.85546875" style="10" customWidth="1"/>
    <col min="14655" max="14655" width="16.85546875" style="10" customWidth="1"/>
    <col min="14656" max="14863" width="8.7109375" style="10" customWidth="1"/>
    <col min="14864" max="14908" width="11.42578125" style="10"/>
    <col min="14909" max="14910" width="1.85546875" style="10" customWidth="1"/>
    <col min="14911" max="14911" width="16.85546875" style="10" customWidth="1"/>
    <col min="14912" max="15119" width="8.7109375" style="10" customWidth="1"/>
    <col min="15120" max="15164" width="11.42578125" style="10"/>
    <col min="15165" max="15166" width="1.85546875" style="10" customWidth="1"/>
    <col min="15167" max="15167" width="16.85546875" style="10" customWidth="1"/>
    <col min="15168" max="15375" width="8.7109375" style="10" customWidth="1"/>
    <col min="15376" max="15420" width="11.42578125" style="10"/>
    <col min="15421" max="15422" width="1.85546875" style="10" customWidth="1"/>
    <col min="15423" max="15423" width="16.85546875" style="10" customWidth="1"/>
    <col min="15424" max="15631" width="8.7109375" style="10" customWidth="1"/>
    <col min="15632" max="15676" width="11.42578125" style="10"/>
    <col min="15677" max="15678" width="1.85546875" style="10" customWidth="1"/>
    <col min="15679" max="15679" width="16.85546875" style="10" customWidth="1"/>
    <col min="15680" max="15887" width="8.7109375" style="10" customWidth="1"/>
    <col min="15888" max="15932" width="11.42578125" style="10"/>
    <col min="15933" max="15934" width="1.85546875" style="10" customWidth="1"/>
    <col min="15935" max="15935" width="16.85546875" style="10" customWidth="1"/>
    <col min="15936" max="16143" width="8.7109375" style="10" customWidth="1"/>
    <col min="16144" max="16384" width="11.42578125" style="10"/>
  </cols>
  <sheetData>
    <row r="1" spans="2:38" ht="15" customHeight="1" x14ac:dyDescent="0.2">
      <c r="H1" s="105" t="s">
        <v>307</v>
      </c>
      <c r="I1" s="105"/>
    </row>
    <row r="2" spans="2:38" ht="15" customHeight="1" x14ac:dyDescent="0.2">
      <c r="H2" s="105"/>
      <c r="I2" s="105"/>
    </row>
    <row r="3" spans="2:38" ht="15" customHeight="1" x14ac:dyDescent="0.2"/>
    <row r="4" spans="2:38" ht="15" customHeight="1" x14ac:dyDescent="0.2"/>
    <row r="5" spans="2:38" ht="15" customHeight="1" x14ac:dyDescent="0.2"/>
    <row r="6" spans="2:38" ht="15" customHeight="1" x14ac:dyDescent="0.2"/>
    <row r="7" spans="2:38" ht="15" customHeight="1" x14ac:dyDescent="0.2"/>
    <row r="8" spans="2:38" ht="15" customHeight="1" x14ac:dyDescent="0.2"/>
    <row r="9" spans="2:38" ht="15" customHeight="1" x14ac:dyDescent="0.2"/>
    <row r="10" spans="2:38" s="6" customFormat="1" ht="15" customHeight="1" x14ac:dyDescent="0.2"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</row>
    <row r="11" spans="2:38" s="6" customFormat="1" ht="30.75" customHeight="1" x14ac:dyDescent="0.25">
      <c r="B11" s="107" t="s">
        <v>477</v>
      </c>
      <c r="C11" s="107"/>
      <c r="D11" s="107"/>
      <c r="E11" s="107"/>
      <c r="F11" s="107"/>
      <c r="G11" s="107"/>
      <c r="H11" s="107"/>
      <c r="I11" s="107"/>
      <c r="S11" s="7"/>
    </row>
    <row r="12" spans="2:38" s="6" customFormat="1" ht="15" customHeight="1" x14ac:dyDescent="0.2">
      <c r="S12" s="7"/>
    </row>
    <row r="13" spans="2:38" ht="15" customHeight="1" x14ac:dyDescent="0.2">
      <c r="B13" s="108" t="s">
        <v>22</v>
      </c>
      <c r="C13" s="122" t="s">
        <v>1</v>
      </c>
      <c r="D13" s="123"/>
      <c r="E13" s="123"/>
      <c r="F13" s="123"/>
      <c r="G13" s="123"/>
      <c r="H13" s="124"/>
      <c r="I13" s="122" t="s">
        <v>2</v>
      </c>
      <c r="J13" s="123"/>
      <c r="K13" s="123"/>
      <c r="L13" s="123"/>
      <c r="M13" s="123"/>
      <c r="N13" s="124"/>
      <c r="O13" s="122" t="s">
        <v>3</v>
      </c>
      <c r="P13" s="123"/>
      <c r="Q13" s="123"/>
      <c r="R13" s="123"/>
      <c r="S13" s="123"/>
      <c r="T13" s="124"/>
      <c r="U13" s="122" t="s">
        <v>4</v>
      </c>
      <c r="V13" s="123"/>
      <c r="W13" s="123"/>
      <c r="X13" s="123"/>
      <c r="Y13" s="123"/>
      <c r="Z13" s="124"/>
      <c r="AA13" s="122" t="s">
        <v>5</v>
      </c>
      <c r="AB13" s="123"/>
      <c r="AC13" s="123"/>
      <c r="AD13" s="123"/>
      <c r="AE13" s="123"/>
      <c r="AF13" s="124"/>
      <c r="AG13" s="122" t="s">
        <v>6</v>
      </c>
      <c r="AH13" s="123"/>
      <c r="AI13" s="123"/>
      <c r="AJ13" s="123"/>
      <c r="AK13" s="123"/>
      <c r="AL13" s="124"/>
    </row>
    <row r="14" spans="2:38" ht="15" customHeight="1" x14ac:dyDescent="0.2">
      <c r="B14" s="108"/>
      <c r="C14" s="122" t="s">
        <v>330</v>
      </c>
      <c r="D14" s="123"/>
      <c r="E14" s="124"/>
      <c r="F14" s="123" t="s">
        <v>331</v>
      </c>
      <c r="G14" s="123"/>
      <c r="H14" s="124"/>
      <c r="I14" s="122" t="s">
        <v>330</v>
      </c>
      <c r="J14" s="123"/>
      <c r="K14" s="124"/>
      <c r="L14" s="123" t="s">
        <v>331</v>
      </c>
      <c r="M14" s="123"/>
      <c r="N14" s="124"/>
      <c r="O14" s="122" t="s">
        <v>330</v>
      </c>
      <c r="P14" s="123"/>
      <c r="Q14" s="124"/>
      <c r="R14" s="123" t="s">
        <v>331</v>
      </c>
      <c r="S14" s="123"/>
      <c r="T14" s="124"/>
      <c r="U14" s="122" t="s">
        <v>330</v>
      </c>
      <c r="V14" s="123"/>
      <c r="W14" s="124"/>
      <c r="X14" s="123" t="s">
        <v>331</v>
      </c>
      <c r="Y14" s="123"/>
      <c r="Z14" s="124"/>
      <c r="AA14" s="122" t="s">
        <v>330</v>
      </c>
      <c r="AB14" s="123"/>
      <c r="AC14" s="124"/>
      <c r="AD14" s="123" t="s">
        <v>331</v>
      </c>
      <c r="AE14" s="123"/>
      <c r="AF14" s="124"/>
      <c r="AG14" s="122" t="s">
        <v>330</v>
      </c>
      <c r="AH14" s="123"/>
      <c r="AI14" s="124"/>
      <c r="AJ14" s="123" t="s">
        <v>331</v>
      </c>
      <c r="AK14" s="123"/>
      <c r="AL14" s="124"/>
    </row>
    <row r="15" spans="2:38" ht="15" customHeight="1" x14ac:dyDescent="0.2">
      <c r="B15" s="108"/>
      <c r="C15" s="65" t="s">
        <v>264</v>
      </c>
      <c r="D15" s="62" t="s">
        <v>261</v>
      </c>
      <c r="E15" s="63" t="s">
        <v>262</v>
      </c>
      <c r="F15" s="65" t="s">
        <v>264</v>
      </c>
      <c r="G15" s="62" t="s">
        <v>261</v>
      </c>
      <c r="H15" s="63" t="s">
        <v>262</v>
      </c>
      <c r="I15" s="65" t="s">
        <v>264</v>
      </c>
      <c r="J15" s="62" t="s">
        <v>261</v>
      </c>
      <c r="K15" s="63" t="s">
        <v>262</v>
      </c>
      <c r="L15" s="65" t="s">
        <v>264</v>
      </c>
      <c r="M15" s="62" t="s">
        <v>261</v>
      </c>
      <c r="N15" s="63" t="s">
        <v>262</v>
      </c>
      <c r="O15" s="65" t="s">
        <v>264</v>
      </c>
      <c r="P15" s="62" t="s">
        <v>261</v>
      </c>
      <c r="Q15" s="63" t="s">
        <v>262</v>
      </c>
      <c r="R15" s="65" t="s">
        <v>264</v>
      </c>
      <c r="S15" s="62" t="s">
        <v>261</v>
      </c>
      <c r="T15" s="63" t="s">
        <v>262</v>
      </c>
      <c r="U15" s="65" t="s">
        <v>264</v>
      </c>
      <c r="V15" s="62" t="s">
        <v>261</v>
      </c>
      <c r="W15" s="63" t="s">
        <v>262</v>
      </c>
      <c r="X15" s="65" t="s">
        <v>264</v>
      </c>
      <c r="Y15" s="62" t="s">
        <v>261</v>
      </c>
      <c r="Z15" s="63" t="s">
        <v>262</v>
      </c>
      <c r="AA15" s="65" t="s">
        <v>264</v>
      </c>
      <c r="AB15" s="62" t="s">
        <v>261</v>
      </c>
      <c r="AC15" s="63" t="s">
        <v>262</v>
      </c>
      <c r="AD15" s="65" t="s">
        <v>264</v>
      </c>
      <c r="AE15" s="62" t="s">
        <v>261</v>
      </c>
      <c r="AF15" s="63" t="s">
        <v>262</v>
      </c>
      <c r="AG15" s="65" t="s">
        <v>264</v>
      </c>
      <c r="AH15" s="62" t="s">
        <v>261</v>
      </c>
      <c r="AI15" s="63" t="s">
        <v>262</v>
      </c>
      <c r="AJ15" s="65" t="s">
        <v>264</v>
      </c>
      <c r="AK15" s="62" t="s">
        <v>261</v>
      </c>
      <c r="AL15" s="63" t="s">
        <v>262</v>
      </c>
    </row>
    <row r="16" spans="2:38" s="6" customFormat="1" ht="15" customHeight="1" x14ac:dyDescent="0.2"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</row>
    <row r="17" spans="2:38" s="6" customFormat="1" ht="15" customHeight="1" x14ac:dyDescent="0.2">
      <c r="B17" s="42" t="s">
        <v>264</v>
      </c>
      <c r="C17" s="43">
        <v>134829</v>
      </c>
      <c r="D17" s="43">
        <v>132104</v>
      </c>
      <c r="E17" s="43">
        <v>2725</v>
      </c>
      <c r="F17" s="43">
        <v>15907</v>
      </c>
      <c r="G17" s="43">
        <v>15205</v>
      </c>
      <c r="H17" s="43">
        <v>702</v>
      </c>
      <c r="I17" s="43">
        <v>139540</v>
      </c>
      <c r="J17" s="43">
        <v>137442</v>
      </c>
      <c r="K17" s="43">
        <v>2098</v>
      </c>
      <c r="L17" s="43">
        <v>14673</v>
      </c>
      <c r="M17" s="43">
        <v>14139</v>
      </c>
      <c r="N17" s="43">
        <v>534</v>
      </c>
      <c r="O17" s="43">
        <v>4014</v>
      </c>
      <c r="P17" s="43">
        <v>3597</v>
      </c>
      <c r="Q17" s="43">
        <v>417</v>
      </c>
      <c r="R17" s="43">
        <v>3403</v>
      </c>
      <c r="S17" s="43">
        <v>3109</v>
      </c>
      <c r="T17" s="43">
        <v>294</v>
      </c>
      <c r="U17" s="43">
        <v>1505</v>
      </c>
      <c r="V17" s="43">
        <v>1291</v>
      </c>
      <c r="W17" s="43">
        <v>214</v>
      </c>
      <c r="X17" s="43">
        <v>2410</v>
      </c>
      <c r="Y17" s="43">
        <v>2162</v>
      </c>
      <c r="Z17" s="43">
        <v>248</v>
      </c>
      <c r="AA17" s="43">
        <v>592</v>
      </c>
      <c r="AB17" s="43">
        <v>560</v>
      </c>
      <c r="AC17" s="43">
        <v>32</v>
      </c>
      <c r="AD17" s="43">
        <v>1798</v>
      </c>
      <c r="AE17" s="43">
        <v>1610</v>
      </c>
      <c r="AF17" s="43">
        <v>188</v>
      </c>
      <c r="AG17" s="43">
        <v>401</v>
      </c>
      <c r="AH17" s="43">
        <v>388</v>
      </c>
      <c r="AI17" s="43">
        <v>13</v>
      </c>
      <c r="AJ17" s="43">
        <v>1493</v>
      </c>
      <c r="AK17" s="43">
        <v>1345</v>
      </c>
      <c r="AL17" s="43">
        <v>148</v>
      </c>
    </row>
    <row r="18" spans="2:38" s="6" customFormat="1" ht="15" customHeight="1" x14ac:dyDescent="0.2">
      <c r="B18" s="40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</row>
    <row r="19" spans="2:38" s="6" customFormat="1" ht="15" customHeight="1" x14ac:dyDescent="0.2">
      <c r="B19" s="27" t="s">
        <v>455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</row>
    <row r="20" spans="2:38" s="6" customFormat="1" ht="15" customHeight="1" x14ac:dyDescent="0.2">
      <c r="B20" s="44" t="s">
        <v>23</v>
      </c>
      <c r="C20" s="44">
        <v>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  <c r="AC20" s="44">
        <v>0</v>
      </c>
      <c r="AD20" s="44">
        <v>0</v>
      </c>
      <c r="AE20" s="44">
        <v>0</v>
      </c>
      <c r="AF20" s="44">
        <v>0</v>
      </c>
      <c r="AG20" s="44">
        <v>0</v>
      </c>
      <c r="AH20" s="44">
        <v>0</v>
      </c>
      <c r="AI20" s="44">
        <v>0</v>
      </c>
      <c r="AJ20" s="44">
        <v>0</v>
      </c>
      <c r="AK20" s="44">
        <v>0</v>
      </c>
      <c r="AL20" s="44">
        <v>0</v>
      </c>
    </row>
    <row r="21" spans="2:38" s="6" customFormat="1" ht="15" customHeight="1" x14ac:dyDescent="0.2">
      <c r="B21" s="18" t="s">
        <v>24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</row>
    <row r="22" spans="2:38" s="6" customFormat="1" ht="15" customHeight="1" x14ac:dyDescent="0.2">
      <c r="B22" s="44" t="s">
        <v>25</v>
      </c>
      <c r="C22" s="44">
        <v>0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0</v>
      </c>
      <c r="AK22" s="44">
        <v>0</v>
      </c>
      <c r="AL22" s="44">
        <v>0</v>
      </c>
    </row>
    <row r="23" spans="2:38" s="6" customFormat="1" ht="15" customHeight="1" x14ac:dyDescent="0.2">
      <c r="B23" s="18" t="s">
        <v>26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</row>
    <row r="24" spans="2:38" s="6" customFormat="1" ht="15" customHeight="1" x14ac:dyDescent="0.2">
      <c r="B24" s="18" t="s">
        <v>27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</row>
    <row r="25" spans="2:38" s="6" customFormat="1" ht="15" customHeight="1" x14ac:dyDescent="0.2">
      <c r="B25" s="18" t="s">
        <v>28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</row>
    <row r="26" spans="2:38" s="6" customFormat="1" ht="15" customHeight="1" x14ac:dyDescent="0.2">
      <c r="B26" s="27" t="s">
        <v>29</v>
      </c>
      <c r="C26" s="27">
        <v>531</v>
      </c>
      <c r="D26" s="27">
        <v>347</v>
      </c>
      <c r="E26" s="27">
        <v>184</v>
      </c>
      <c r="F26" s="27">
        <v>0</v>
      </c>
      <c r="G26" s="27">
        <v>0</v>
      </c>
      <c r="H26" s="27">
        <v>0</v>
      </c>
      <c r="I26" s="27">
        <v>755</v>
      </c>
      <c r="J26" s="27">
        <v>563</v>
      </c>
      <c r="K26" s="27">
        <v>192</v>
      </c>
      <c r="L26" s="27">
        <v>0</v>
      </c>
      <c r="M26" s="27">
        <v>0</v>
      </c>
      <c r="N26" s="27">
        <v>0</v>
      </c>
      <c r="O26" s="27">
        <v>755</v>
      </c>
      <c r="P26" s="27">
        <v>563</v>
      </c>
      <c r="Q26" s="27">
        <v>192</v>
      </c>
      <c r="R26" s="27">
        <v>0</v>
      </c>
      <c r="S26" s="27">
        <v>0</v>
      </c>
      <c r="T26" s="27">
        <v>0</v>
      </c>
      <c r="U26" s="27">
        <v>161</v>
      </c>
      <c r="V26" s="27">
        <v>72</v>
      </c>
      <c r="W26" s="27">
        <v>89</v>
      </c>
      <c r="X26" s="27">
        <v>0</v>
      </c>
      <c r="Y26" s="27">
        <v>0</v>
      </c>
      <c r="Z26" s="27">
        <v>0</v>
      </c>
      <c r="AA26" s="27">
        <v>41</v>
      </c>
      <c r="AB26" s="27">
        <v>32</v>
      </c>
      <c r="AC26" s="27">
        <v>9</v>
      </c>
      <c r="AD26" s="27">
        <v>0</v>
      </c>
      <c r="AE26" s="27">
        <v>0</v>
      </c>
      <c r="AF26" s="27">
        <v>0</v>
      </c>
      <c r="AG26" s="27">
        <v>46</v>
      </c>
      <c r="AH26" s="27">
        <v>46</v>
      </c>
      <c r="AI26" s="27">
        <v>0</v>
      </c>
      <c r="AJ26" s="27">
        <v>0</v>
      </c>
      <c r="AK26" s="27">
        <v>0</v>
      </c>
      <c r="AL26" s="27">
        <v>0</v>
      </c>
    </row>
    <row r="27" spans="2:38" s="6" customFormat="1" ht="15" customHeight="1" x14ac:dyDescent="0.2">
      <c r="B27" s="44" t="s">
        <v>30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  <c r="AG27" s="44">
        <v>0</v>
      </c>
      <c r="AH27" s="44">
        <v>0</v>
      </c>
      <c r="AI27" s="44">
        <v>0</v>
      </c>
      <c r="AJ27" s="44">
        <v>0</v>
      </c>
      <c r="AK27" s="44">
        <v>0</v>
      </c>
      <c r="AL27" s="44">
        <v>0</v>
      </c>
    </row>
    <row r="28" spans="2:38" s="6" customFormat="1" ht="15" customHeight="1" x14ac:dyDescent="0.2">
      <c r="B28" s="18" t="s">
        <v>8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</row>
    <row r="29" spans="2:38" s="6" customFormat="1" ht="15" customHeight="1" x14ac:dyDescent="0.2">
      <c r="B29" s="18" t="s">
        <v>31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</row>
    <row r="30" spans="2:38" s="6" customFormat="1" ht="15" customHeight="1" x14ac:dyDescent="0.2">
      <c r="B30" s="18" t="s">
        <v>32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</row>
    <row r="31" spans="2:38" s="6" customFormat="1" ht="15" customHeight="1" x14ac:dyDescent="0.2">
      <c r="B31" s="44" t="s">
        <v>33</v>
      </c>
      <c r="C31" s="44">
        <v>531</v>
      </c>
      <c r="D31" s="44">
        <v>347</v>
      </c>
      <c r="E31" s="44">
        <v>184</v>
      </c>
      <c r="F31" s="44">
        <v>0</v>
      </c>
      <c r="G31" s="44">
        <v>0</v>
      </c>
      <c r="H31" s="44">
        <v>0</v>
      </c>
      <c r="I31" s="44">
        <v>755</v>
      </c>
      <c r="J31" s="44">
        <v>563</v>
      </c>
      <c r="K31" s="44">
        <v>192</v>
      </c>
      <c r="L31" s="44">
        <v>0</v>
      </c>
      <c r="M31" s="44">
        <v>0</v>
      </c>
      <c r="N31" s="44">
        <v>0</v>
      </c>
      <c r="O31" s="44">
        <v>755</v>
      </c>
      <c r="P31" s="44">
        <v>563</v>
      </c>
      <c r="Q31" s="44">
        <v>192</v>
      </c>
      <c r="R31" s="44">
        <v>0</v>
      </c>
      <c r="S31" s="44">
        <v>0</v>
      </c>
      <c r="T31" s="44">
        <v>0</v>
      </c>
      <c r="U31" s="44">
        <v>161</v>
      </c>
      <c r="V31" s="44">
        <v>72</v>
      </c>
      <c r="W31" s="44">
        <v>89</v>
      </c>
      <c r="X31" s="44">
        <v>0</v>
      </c>
      <c r="Y31" s="44">
        <v>0</v>
      </c>
      <c r="Z31" s="44">
        <v>0</v>
      </c>
      <c r="AA31" s="44">
        <v>41</v>
      </c>
      <c r="AB31" s="44">
        <v>32</v>
      </c>
      <c r="AC31" s="44">
        <v>9</v>
      </c>
      <c r="AD31" s="44">
        <v>0</v>
      </c>
      <c r="AE31" s="44">
        <v>0</v>
      </c>
      <c r="AF31" s="44">
        <v>0</v>
      </c>
      <c r="AG31" s="44">
        <v>46</v>
      </c>
      <c r="AH31" s="44">
        <v>46</v>
      </c>
      <c r="AI31" s="44">
        <v>0</v>
      </c>
      <c r="AJ31" s="44">
        <v>0</v>
      </c>
      <c r="AK31" s="44">
        <v>0</v>
      </c>
      <c r="AL31" s="44">
        <v>0</v>
      </c>
    </row>
    <row r="32" spans="2:38" s="6" customFormat="1" ht="15" customHeight="1" x14ac:dyDescent="0.2">
      <c r="B32" s="18" t="s">
        <v>34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</row>
    <row r="33" spans="2:38" s="6" customFormat="1" ht="15" customHeight="1" x14ac:dyDescent="0.2">
      <c r="B33" s="18" t="s">
        <v>35</v>
      </c>
      <c r="C33" s="18">
        <v>531</v>
      </c>
      <c r="D33" s="18">
        <v>347</v>
      </c>
      <c r="E33" s="18">
        <v>184</v>
      </c>
      <c r="F33" s="18">
        <v>0</v>
      </c>
      <c r="G33" s="18">
        <v>0</v>
      </c>
      <c r="H33" s="18">
        <v>0</v>
      </c>
      <c r="I33" s="18">
        <v>755</v>
      </c>
      <c r="J33" s="18">
        <v>563</v>
      </c>
      <c r="K33" s="18">
        <v>192</v>
      </c>
      <c r="L33" s="18">
        <v>0</v>
      </c>
      <c r="M33" s="18">
        <v>0</v>
      </c>
      <c r="N33" s="18">
        <v>0</v>
      </c>
      <c r="O33" s="18">
        <v>755</v>
      </c>
      <c r="P33" s="18">
        <v>563</v>
      </c>
      <c r="Q33" s="18">
        <v>192</v>
      </c>
      <c r="R33" s="18">
        <v>0</v>
      </c>
      <c r="S33" s="18">
        <v>0</v>
      </c>
      <c r="T33" s="18">
        <v>0</v>
      </c>
      <c r="U33" s="18">
        <v>161</v>
      </c>
      <c r="V33" s="18">
        <v>72</v>
      </c>
      <c r="W33" s="18">
        <v>89</v>
      </c>
      <c r="X33" s="18">
        <v>0</v>
      </c>
      <c r="Y33" s="18">
        <v>0</v>
      </c>
      <c r="Z33" s="18">
        <v>0</v>
      </c>
      <c r="AA33" s="18">
        <v>41</v>
      </c>
      <c r="AB33" s="18">
        <v>32</v>
      </c>
      <c r="AC33" s="18">
        <v>9</v>
      </c>
      <c r="AD33" s="18">
        <v>0</v>
      </c>
      <c r="AE33" s="18">
        <v>0</v>
      </c>
      <c r="AF33" s="18">
        <v>0</v>
      </c>
      <c r="AG33" s="18">
        <v>46</v>
      </c>
      <c r="AH33" s="18">
        <v>46</v>
      </c>
      <c r="AI33" s="18">
        <v>0</v>
      </c>
      <c r="AJ33" s="18">
        <v>0</v>
      </c>
      <c r="AK33" s="18">
        <v>0</v>
      </c>
      <c r="AL33" s="18">
        <v>0</v>
      </c>
    </row>
    <row r="34" spans="2:38" s="6" customFormat="1" ht="15" customHeight="1" x14ac:dyDescent="0.2">
      <c r="B34" s="44" t="s">
        <v>36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</row>
    <row r="35" spans="2:38" s="6" customFormat="1" ht="15" customHeight="1" x14ac:dyDescent="0.2">
      <c r="B35" s="18" t="s">
        <v>37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</row>
    <row r="36" spans="2:38" s="6" customFormat="1" ht="15" customHeight="1" x14ac:dyDescent="0.2">
      <c r="B36" s="27" t="s">
        <v>38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</row>
    <row r="37" spans="2:38" s="6" customFormat="1" ht="15" customHeight="1" x14ac:dyDescent="0.2">
      <c r="B37" s="44" t="s">
        <v>39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0</v>
      </c>
      <c r="AL37" s="44">
        <v>0</v>
      </c>
    </row>
    <row r="38" spans="2:38" s="6" customFormat="1" ht="15" customHeight="1" x14ac:dyDescent="0.2">
      <c r="B38" s="18" t="s">
        <v>40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</row>
    <row r="39" spans="2:38" s="6" customFormat="1" ht="15" customHeight="1" x14ac:dyDescent="0.2">
      <c r="B39" s="18" t="s">
        <v>41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</row>
    <row r="40" spans="2:38" s="6" customFormat="1" ht="15" customHeight="1" x14ac:dyDescent="0.2">
      <c r="B40" s="44" t="s">
        <v>42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0</v>
      </c>
      <c r="AK40" s="44">
        <v>0</v>
      </c>
      <c r="AL40" s="44">
        <v>0</v>
      </c>
    </row>
    <row r="41" spans="2:38" s="6" customFormat="1" ht="15" customHeight="1" x14ac:dyDescent="0.2">
      <c r="B41" s="18" t="s">
        <v>43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</row>
    <row r="42" spans="2:38" s="6" customFormat="1" ht="15" customHeight="1" x14ac:dyDescent="0.2">
      <c r="B42" s="18" t="s">
        <v>44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</row>
    <row r="43" spans="2:38" s="6" customFormat="1" ht="15" customHeight="1" x14ac:dyDescent="0.2">
      <c r="B43" s="44" t="s">
        <v>45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</row>
    <row r="44" spans="2:38" s="6" customFormat="1" ht="15" customHeight="1" x14ac:dyDescent="0.2">
      <c r="B44" s="18" t="s">
        <v>46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</row>
    <row r="45" spans="2:38" s="6" customFormat="1" ht="15" customHeight="1" x14ac:dyDescent="0.2">
      <c r="B45" s="18" t="s">
        <v>47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</row>
    <row r="46" spans="2:38" s="6" customFormat="1" ht="15" customHeight="1" x14ac:dyDescent="0.2">
      <c r="B46" s="27" t="s">
        <v>48</v>
      </c>
      <c r="C46" s="27">
        <v>14842</v>
      </c>
      <c r="D46" s="27">
        <v>14437</v>
      </c>
      <c r="E46" s="27">
        <v>405</v>
      </c>
      <c r="F46" s="27">
        <v>1584</v>
      </c>
      <c r="G46" s="27">
        <v>1506</v>
      </c>
      <c r="H46" s="27">
        <v>78</v>
      </c>
      <c r="I46" s="27">
        <v>17591</v>
      </c>
      <c r="J46" s="27">
        <v>17388</v>
      </c>
      <c r="K46" s="27">
        <v>203</v>
      </c>
      <c r="L46" s="27">
        <v>2013</v>
      </c>
      <c r="M46" s="27">
        <v>1983</v>
      </c>
      <c r="N46" s="27">
        <v>30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</row>
    <row r="47" spans="2:38" s="6" customFormat="1" ht="15" customHeight="1" x14ac:dyDescent="0.2">
      <c r="B47" s="44" t="s">
        <v>49</v>
      </c>
      <c r="C47" s="44">
        <v>12687</v>
      </c>
      <c r="D47" s="44">
        <v>12388</v>
      </c>
      <c r="E47" s="44">
        <v>299</v>
      </c>
      <c r="F47" s="44">
        <v>1193</v>
      </c>
      <c r="G47" s="44">
        <v>1124</v>
      </c>
      <c r="H47" s="44">
        <v>69</v>
      </c>
      <c r="I47" s="44">
        <v>14895</v>
      </c>
      <c r="J47" s="44">
        <v>14761</v>
      </c>
      <c r="K47" s="44">
        <v>134</v>
      </c>
      <c r="L47" s="44">
        <v>1622</v>
      </c>
      <c r="M47" s="44">
        <v>1607</v>
      </c>
      <c r="N47" s="44">
        <v>15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</row>
    <row r="48" spans="2:38" s="6" customFormat="1" ht="15" customHeight="1" x14ac:dyDescent="0.2">
      <c r="B48" s="18" t="s">
        <v>50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</row>
    <row r="49" spans="2:38" s="6" customFormat="1" ht="15" customHeight="1" x14ac:dyDescent="0.2">
      <c r="B49" s="18" t="s">
        <v>10</v>
      </c>
      <c r="C49" s="18">
        <v>10235</v>
      </c>
      <c r="D49" s="18">
        <v>10000</v>
      </c>
      <c r="E49" s="18">
        <v>235</v>
      </c>
      <c r="F49" s="18">
        <v>1017</v>
      </c>
      <c r="G49" s="18">
        <v>948</v>
      </c>
      <c r="H49" s="18">
        <v>69</v>
      </c>
      <c r="I49" s="18">
        <v>10783</v>
      </c>
      <c r="J49" s="18">
        <v>10739</v>
      </c>
      <c r="K49" s="18">
        <v>44</v>
      </c>
      <c r="L49" s="18">
        <v>1426</v>
      </c>
      <c r="M49" s="18">
        <v>1418</v>
      </c>
      <c r="N49" s="18">
        <v>8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</row>
    <row r="50" spans="2:38" s="6" customFormat="1" ht="15" customHeight="1" x14ac:dyDescent="0.2">
      <c r="B50" s="18" t="s">
        <v>51</v>
      </c>
      <c r="C50" s="18">
        <v>2452</v>
      </c>
      <c r="D50" s="18">
        <v>2388</v>
      </c>
      <c r="E50" s="18">
        <v>64</v>
      </c>
      <c r="F50" s="18">
        <v>176</v>
      </c>
      <c r="G50" s="18">
        <v>176</v>
      </c>
      <c r="H50" s="18">
        <v>0</v>
      </c>
      <c r="I50" s="18">
        <v>4112</v>
      </c>
      <c r="J50" s="18">
        <v>4022</v>
      </c>
      <c r="K50" s="18">
        <v>90</v>
      </c>
      <c r="L50" s="18">
        <v>196</v>
      </c>
      <c r="M50" s="18">
        <v>189</v>
      </c>
      <c r="N50" s="18">
        <v>7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</row>
    <row r="51" spans="2:38" s="6" customFormat="1" ht="15" customHeight="1" x14ac:dyDescent="0.2">
      <c r="B51" s="18" t="s">
        <v>52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</row>
    <row r="52" spans="2:38" s="6" customFormat="1" ht="15" customHeight="1" x14ac:dyDescent="0.2">
      <c r="B52" s="44" t="s">
        <v>53</v>
      </c>
      <c r="C52" s="44">
        <v>1818</v>
      </c>
      <c r="D52" s="44">
        <v>1743</v>
      </c>
      <c r="E52" s="44">
        <v>75</v>
      </c>
      <c r="F52" s="44">
        <v>334</v>
      </c>
      <c r="G52" s="44">
        <v>329</v>
      </c>
      <c r="H52" s="44">
        <v>5</v>
      </c>
      <c r="I52" s="44">
        <v>2110</v>
      </c>
      <c r="J52" s="44">
        <v>2080</v>
      </c>
      <c r="K52" s="44">
        <v>30</v>
      </c>
      <c r="L52" s="44">
        <v>285</v>
      </c>
      <c r="M52" s="44">
        <v>277</v>
      </c>
      <c r="N52" s="44">
        <v>8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</row>
    <row r="53" spans="2:38" s="6" customFormat="1" ht="15" customHeight="1" x14ac:dyDescent="0.2">
      <c r="B53" s="18" t="s">
        <v>54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</row>
    <row r="54" spans="2:38" s="6" customFormat="1" ht="15" customHeight="1" x14ac:dyDescent="0.2">
      <c r="B54" s="18" t="s">
        <v>55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</row>
    <row r="55" spans="2:38" s="6" customFormat="1" ht="15" customHeight="1" x14ac:dyDescent="0.2">
      <c r="B55" s="18" t="s">
        <v>56</v>
      </c>
      <c r="C55" s="18">
        <v>1818</v>
      </c>
      <c r="D55" s="18">
        <v>1743</v>
      </c>
      <c r="E55" s="18">
        <v>75</v>
      </c>
      <c r="F55" s="18">
        <v>334</v>
      </c>
      <c r="G55" s="18">
        <v>329</v>
      </c>
      <c r="H55" s="18">
        <v>5</v>
      </c>
      <c r="I55" s="18">
        <v>2110</v>
      </c>
      <c r="J55" s="18">
        <v>2080</v>
      </c>
      <c r="K55" s="18">
        <v>30</v>
      </c>
      <c r="L55" s="18">
        <v>285</v>
      </c>
      <c r="M55" s="18">
        <v>277</v>
      </c>
      <c r="N55" s="18">
        <v>8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</row>
    <row r="56" spans="2:38" s="6" customFormat="1" ht="15" customHeight="1" x14ac:dyDescent="0.2">
      <c r="B56" s="18" t="s">
        <v>57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</row>
    <row r="57" spans="2:38" s="6" customFormat="1" ht="15" customHeight="1" x14ac:dyDescent="0.2">
      <c r="B57" s="44" t="s">
        <v>58</v>
      </c>
      <c r="C57" s="44">
        <v>337</v>
      </c>
      <c r="D57" s="44">
        <v>306</v>
      </c>
      <c r="E57" s="44">
        <v>31</v>
      </c>
      <c r="F57" s="44">
        <v>57</v>
      </c>
      <c r="G57" s="44">
        <v>53</v>
      </c>
      <c r="H57" s="44">
        <v>4</v>
      </c>
      <c r="I57" s="44">
        <v>586</v>
      </c>
      <c r="J57" s="44">
        <v>547</v>
      </c>
      <c r="K57" s="44">
        <v>39</v>
      </c>
      <c r="L57" s="44">
        <v>106</v>
      </c>
      <c r="M57" s="44">
        <v>99</v>
      </c>
      <c r="N57" s="44">
        <v>7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v>0</v>
      </c>
      <c r="AG57" s="44">
        <v>0</v>
      </c>
      <c r="AH57" s="44">
        <v>0</v>
      </c>
      <c r="AI57" s="44">
        <v>0</v>
      </c>
      <c r="AJ57" s="44">
        <v>0</v>
      </c>
      <c r="AK57" s="44">
        <v>0</v>
      </c>
      <c r="AL57" s="44">
        <v>0</v>
      </c>
    </row>
    <row r="58" spans="2:38" s="6" customFormat="1" ht="15" customHeight="1" x14ac:dyDescent="0.2">
      <c r="B58" s="18" t="s">
        <v>59</v>
      </c>
      <c r="C58" s="18">
        <v>337</v>
      </c>
      <c r="D58" s="18">
        <v>306</v>
      </c>
      <c r="E58" s="18">
        <v>31</v>
      </c>
      <c r="F58" s="18">
        <v>57</v>
      </c>
      <c r="G58" s="18">
        <v>53</v>
      </c>
      <c r="H58" s="18">
        <v>4</v>
      </c>
      <c r="I58" s="18">
        <v>586</v>
      </c>
      <c r="J58" s="18">
        <v>547</v>
      </c>
      <c r="K58" s="18">
        <v>39</v>
      </c>
      <c r="L58" s="18">
        <v>106</v>
      </c>
      <c r="M58" s="18">
        <v>99</v>
      </c>
      <c r="N58" s="18">
        <v>7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</row>
    <row r="59" spans="2:38" s="6" customFormat="1" ht="15" customHeight="1" x14ac:dyDescent="0.2">
      <c r="B59" s="27" t="s">
        <v>60</v>
      </c>
      <c r="C59" s="27">
        <v>12712</v>
      </c>
      <c r="D59" s="27">
        <v>12680</v>
      </c>
      <c r="E59" s="27">
        <v>32</v>
      </c>
      <c r="F59" s="27">
        <v>117</v>
      </c>
      <c r="G59" s="27">
        <v>107</v>
      </c>
      <c r="H59" s="27">
        <v>10</v>
      </c>
      <c r="I59" s="27">
        <v>10188</v>
      </c>
      <c r="J59" s="27">
        <v>10135</v>
      </c>
      <c r="K59" s="27">
        <v>53</v>
      </c>
      <c r="L59" s="27">
        <v>141</v>
      </c>
      <c r="M59" s="27">
        <v>131</v>
      </c>
      <c r="N59" s="27">
        <v>10</v>
      </c>
      <c r="O59" s="27">
        <v>1196</v>
      </c>
      <c r="P59" s="27">
        <v>1171</v>
      </c>
      <c r="Q59" s="27">
        <v>25</v>
      </c>
      <c r="R59" s="27">
        <v>33</v>
      </c>
      <c r="S59" s="27">
        <v>33</v>
      </c>
      <c r="T59" s="27">
        <v>0</v>
      </c>
      <c r="U59" s="27">
        <v>409</v>
      </c>
      <c r="V59" s="27">
        <v>397</v>
      </c>
      <c r="W59" s="27">
        <v>12</v>
      </c>
      <c r="X59" s="27">
        <v>38</v>
      </c>
      <c r="Y59" s="27">
        <v>38</v>
      </c>
      <c r="Z59" s="27">
        <v>0</v>
      </c>
      <c r="AA59" s="27">
        <v>515</v>
      </c>
      <c r="AB59" s="27">
        <v>494</v>
      </c>
      <c r="AC59" s="27">
        <v>21</v>
      </c>
      <c r="AD59" s="27">
        <v>10</v>
      </c>
      <c r="AE59" s="27">
        <v>10</v>
      </c>
      <c r="AF59" s="27">
        <v>0</v>
      </c>
      <c r="AG59" s="27">
        <v>349</v>
      </c>
      <c r="AH59" s="27">
        <v>342</v>
      </c>
      <c r="AI59" s="27">
        <v>7</v>
      </c>
      <c r="AJ59" s="27">
        <v>4</v>
      </c>
      <c r="AK59" s="27">
        <v>4</v>
      </c>
      <c r="AL59" s="27">
        <v>0</v>
      </c>
    </row>
    <row r="60" spans="2:38" s="6" customFormat="1" ht="15" customHeight="1" x14ac:dyDescent="0.2">
      <c r="B60" s="44" t="s">
        <v>61</v>
      </c>
      <c r="C60" s="44">
        <v>0</v>
      </c>
      <c r="D60" s="44">
        <v>0</v>
      </c>
      <c r="E60" s="44">
        <v>0</v>
      </c>
      <c r="F60" s="44">
        <v>117</v>
      </c>
      <c r="G60" s="44">
        <v>107</v>
      </c>
      <c r="H60" s="44">
        <v>10</v>
      </c>
      <c r="I60" s="44">
        <v>46</v>
      </c>
      <c r="J60" s="44">
        <v>46</v>
      </c>
      <c r="K60" s="44">
        <v>0</v>
      </c>
      <c r="L60" s="44">
        <v>141</v>
      </c>
      <c r="M60" s="44">
        <v>131</v>
      </c>
      <c r="N60" s="44">
        <v>10</v>
      </c>
      <c r="O60" s="44">
        <v>0</v>
      </c>
      <c r="P60" s="44">
        <v>0</v>
      </c>
      <c r="Q60" s="44">
        <v>0</v>
      </c>
      <c r="R60" s="44">
        <v>33</v>
      </c>
      <c r="S60" s="44">
        <v>33</v>
      </c>
      <c r="T60" s="44">
        <v>0</v>
      </c>
      <c r="U60" s="44">
        <v>0</v>
      </c>
      <c r="V60" s="44">
        <v>0</v>
      </c>
      <c r="W60" s="44">
        <v>0</v>
      </c>
      <c r="X60" s="44">
        <v>38</v>
      </c>
      <c r="Y60" s="44">
        <v>38</v>
      </c>
      <c r="Z60" s="44">
        <v>0</v>
      </c>
      <c r="AA60" s="44">
        <v>0</v>
      </c>
      <c r="AB60" s="44">
        <v>0</v>
      </c>
      <c r="AC60" s="44">
        <v>0</v>
      </c>
      <c r="AD60" s="44">
        <v>10</v>
      </c>
      <c r="AE60" s="44">
        <v>10</v>
      </c>
      <c r="AF60" s="44">
        <v>0</v>
      </c>
      <c r="AG60" s="44">
        <v>0</v>
      </c>
      <c r="AH60" s="44">
        <v>0</v>
      </c>
      <c r="AI60" s="44">
        <v>0</v>
      </c>
      <c r="AJ60" s="44">
        <v>4</v>
      </c>
      <c r="AK60" s="44">
        <v>4</v>
      </c>
      <c r="AL60" s="44">
        <v>0</v>
      </c>
    </row>
    <row r="61" spans="2:38" s="6" customFormat="1" ht="15" customHeight="1" x14ac:dyDescent="0.2">
      <c r="B61" s="18" t="s">
        <v>11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</row>
    <row r="62" spans="2:38" s="6" customFormat="1" ht="15" customHeight="1" x14ac:dyDescent="0.2">
      <c r="B62" s="18" t="s">
        <v>62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</row>
    <row r="63" spans="2:38" s="6" customFormat="1" ht="15" customHeight="1" x14ac:dyDescent="0.2">
      <c r="B63" s="18" t="s">
        <v>63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</row>
    <row r="64" spans="2:38" s="6" customFormat="1" ht="15" customHeight="1" x14ac:dyDescent="0.2">
      <c r="B64" s="18" t="s">
        <v>64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</row>
    <row r="65" spans="2:38" s="6" customFormat="1" ht="15" customHeight="1" x14ac:dyDescent="0.2">
      <c r="B65" s="18" t="s">
        <v>65</v>
      </c>
      <c r="C65" s="18">
        <v>0</v>
      </c>
      <c r="D65" s="18">
        <v>0</v>
      </c>
      <c r="E65" s="18">
        <v>0</v>
      </c>
      <c r="F65" s="18">
        <v>117</v>
      </c>
      <c r="G65" s="18">
        <v>107</v>
      </c>
      <c r="H65" s="18">
        <v>10</v>
      </c>
      <c r="I65" s="18">
        <v>46</v>
      </c>
      <c r="J65" s="18">
        <v>46</v>
      </c>
      <c r="K65" s="18">
        <v>0</v>
      </c>
      <c r="L65" s="18">
        <v>141</v>
      </c>
      <c r="M65" s="18">
        <v>131</v>
      </c>
      <c r="N65" s="18">
        <v>10</v>
      </c>
      <c r="O65" s="18">
        <v>0</v>
      </c>
      <c r="P65" s="18">
        <v>0</v>
      </c>
      <c r="Q65" s="18">
        <v>0</v>
      </c>
      <c r="R65" s="18">
        <v>33</v>
      </c>
      <c r="S65" s="18">
        <v>33</v>
      </c>
      <c r="T65" s="18">
        <v>0</v>
      </c>
      <c r="U65" s="18">
        <v>0</v>
      </c>
      <c r="V65" s="18">
        <v>0</v>
      </c>
      <c r="W65" s="18">
        <v>0</v>
      </c>
      <c r="X65" s="18">
        <v>38</v>
      </c>
      <c r="Y65" s="18">
        <v>38</v>
      </c>
      <c r="Z65" s="18">
        <v>0</v>
      </c>
      <c r="AA65" s="18">
        <v>0</v>
      </c>
      <c r="AB65" s="18">
        <v>0</v>
      </c>
      <c r="AC65" s="18">
        <v>0</v>
      </c>
      <c r="AD65" s="18">
        <v>10</v>
      </c>
      <c r="AE65" s="18">
        <v>10</v>
      </c>
      <c r="AF65" s="18">
        <v>0</v>
      </c>
      <c r="AG65" s="18">
        <v>0</v>
      </c>
      <c r="AH65" s="18">
        <v>0</v>
      </c>
      <c r="AI65" s="18">
        <v>0</v>
      </c>
      <c r="AJ65" s="18">
        <v>4</v>
      </c>
      <c r="AK65" s="18">
        <v>4</v>
      </c>
      <c r="AL65" s="18">
        <v>0</v>
      </c>
    </row>
    <row r="66" spans="2:38" s="6" customFormat="1" ht="15" customHeight="1" x14ac:dyDescent="0.2">
      <c r="B66" s="18" t="s">
        <v>66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</row>
    <row r="67" spans="2:38" s="6" customFormat="1" ht="15" customHeight="1" x14ac:dyDescent="0.2">
      <c r="B67" s="44" t="s">
        <v>67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  <c r="AF67" s="44">
        <v>0</v>
      </c>
      <c r="AG67" s="44">
        <v>0</v>
      </c>
      <c r="AH67" s="44">
        <v>0</v>
      </c>
      <c r="AI67" s="44">
        <v>0</v>
      </c>
      <c r="AJ67" s="44">
        <v>0</v>
      </c>
      <c r="AK67" s="44">
        <v>0</v>
      </c>
      <c r="AL67" s="44">
        <v>0</v>
      </c>
    </row>
    <row r="68" spans="2:38" s="6" customFormat="1" ht="15" customHeight="1" x14ac:dyDescent="0.2">
      <c r="B68" s="18" t="s">
        <v>68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</row>
    <row r="69" spans="2:38" s="6" customFormat="1" ht="15" customHeight="1" x14ac:dyDescent="0.2">
      <c r="B69" s="18" t="s">
        <v>69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</row>
    <row r="70" spans="2:38" s="6" customFormat="1" ht="15" customHeight="1" x14ac:dyDescent="0.2">
      <c r="B70" s="18" t="s">
        <v>70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</row>
    <row r="71" spans="2:38" s="6" customFormat="1" ht="15" customHeight="1" x14ac:dyDescent="0.2">
      <c r="B71" s="44" t="s">
        <v>71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  <c r="AF71" s="44">
        <v>0</v>
      </c>
      <c r="AG71" s="44">
        <v>0</v>
      </c>
      <c r="AH71" s="44">
        <v>0</v>
      </c>
      <c r="AI71" s="44">
        <v>0</v>
      </c>
      <c r="AJ71" s="44">
        <v>0</v>
      </c>
      <c r="AK71" s="44">
        <v>0</v>
      </c>
      <c r="AL71" s="44">
        <v>0</v>
      </c>
    </row>
    <row r="72" spans="2:38" s="6" customFormat="1" ht="15" customHeight="1" x14ac:dyDescent="0.2">
      <c r="B72" s="18" t="s">
        <v>72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</row>
    <row r="73" spans="2:38" s="6" customFormat="1" ht="15" customHeight="1" x14ac:dyDescent="0.2">
      <c r="B73" s="18" t="s">
        <v>73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</row>
    <row r="74" spans="2:38" s="6" customFormat="1" ht="15" customHeight="1" x14ac:dyDescent="0.2">
      <c r="B74" s="18" t="s">
        <v>74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</row>
    <row r="75" spans="2:38" s="6" customFormat="1" ht="15" customHeight="1" x14ac:dyDescent="0.2">
      <c r="B75" s="44" t="s">
        <v>75</v>
      </c>
      <c r="C75" s="44">
        <v>33</v>
      </c>
      <c r="D75" s="44">
        <v>33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179</v>
      </c>
      <c r="AB75" s="44">
        <v>166</v>
      </c>
      <c r="AC75" s="44">
        <v>13</v>
      </c>
      <c r="AD75" s="44">
        <v>0</v>
      </c>
      <c r="AE75" s="44">
        <v>0</v>
      </c>
      <c r="AF75" s="44">
        <v>0</v>
      </c>
      <c r="AG75" s="44">
        <v>257</v>
      </c>
      <c r="AH75" s="44">
        <v>255</v>
      </c>
      <c r="AI75" s="44">
        <v>2</v>
      </c>
      <c r="AJ75" s="44">
        <v>0</v>
      </c>
      <c r="AK75" s="44">
        <v>0</v>
      </c>
      <c r="AL75" s="44">
        <v>0</v>
      </c>
    </row>
    <row r="76" spans="2:38" s="6" customFormat="1" ht="15" customHeight="1" x14ac:dyDescent="0.2">
      <c r="B76" s="18" t="s">
        <v>76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</row>
    <row r="77" spans="2:38" s="6" customFormat="1" ht="15" customHeight="1" x14ac:dyDescent="0.2">
      <c r="B77" s="18" t="s">
        <v>77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</row>
    <row r="78" spans="2:38" s="6" customFormat="1" ht="15" customHeight="1" x14ac:dyDescent="0.2">
      <c r="B78" s="18" t="s">
        <v>78</v>
      </c>
      <c r="C78" s="18">
        <v>33</v>
      </c>
      <c r="D78" s="18">
        <v>33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179</v>
      </c>
      <c r="AB78" s="18">
        <v>166</v>
      </c>
      <c r="AC78" s="18">
        <v>13</v>
      </c>
      <c r="AD78" s="18">
        <v>0</v>
      </c>
      <c r="AE78" s="18">
        <v>0</v>
      </c>
      <c r="AF78" s="18">
        <v>0</v>
      </c>
      <c r="AG78" s="18">
        <v>257</v>
      </c>
      <c r="AH78" s="18">
        <v>255</v>
      </c>
      <c r="AI78" s="18">
        <v>2</v>
      </c>
      <c r="AJ78" s="18">
        <v>0</v>
      </c>
      <c r="AK78" s="18">
        <v>0</v>
      </c>
      <c r="AL78" s="18">
        <v>0</v>
      </c>
    </row>
    <row r="79" spans="2:38" s="6" customFormat="1" ht="15" customHeight="1" x14ac:dyDescent="0.2">
      <c r="B79" s="18" t="s">
        <v>79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</row>
    <row r="80" spans="2:38" s="6" customFormat="1" ht="15" customHeight="1" x14ac:dyDescent="0.2">
      <c r="B80" s="44" t="s">
        <v>80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  <c r="AF80" s="44">
        <v>0</v>
      </c>
      <c r="AG80" s="44">
        <v>0</v>
      </c>
      <c r="AH80" s="44">
        <v>0</v>
      </c>
      <c r="AI80" s="44">
        <v>0</v>
      </c>
      <c r="AJ80" s="44">
        <v>0</v>
      </c>
      <c r="AK80" s="44">
        <v>0</v>
      </c>
      <c r="AL80" s="44">
        <v>0</v>
      </c>
    </row>
    <row r="81" spans="2:38" s="6" customFormat="1" ht="15" customHeight="1" x14ac:dyDescent="0.2">
      <c r="B81" s="18" t="s">
        <v>81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</row>
    <row r="82" spans="2:38" s="6" customFormat="1" ht="15" customHeight="1" x14ac:dyDescent="0.2">
      <c r="B82" s="18" t="s">
        <v>82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</row>
    <row r="83" spans="2:38" s="6" customFormat="1" ht="15" customHeight="1" x14ac:dyDescent="0.2">
      <c r="B83" s="18" t="s">
        <v>83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</row>
    <row r="84" spans="2:38" s="6" customFormat="1" ht="15" customHeight="1" x14ac:dyDescent="0.2">
      <c r="B84" s="18" t="s">
        <v>84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</row>
    <row r="85" spans="2:38" s="6" customFormat="1" ht="15" customHeight="1" x14ac:dyDescent="0.2">
      <c r="B85" s="18" t="s">
        <v>85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</row>
    <row r="86" spans="2:38" s="6" customFormat="1" ht="15" customHeight="1" x14ac:dyDescent="0.2">
      <c r="B86" s="18" t="s">
        <v>86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</row>
    <row r="87" spans="2:38" s="6" customFormat="1" ht="15" customHeight="1" x14ac:dyDescent="0.2">
      <c r="B87" s="44" t="s">
        <v>87</v>
      </c>
      <c r="C87" s="44">
        <v>11235</v>
      </c>
      <c r="D87" s="44">
        <v>11226</v>
      </c>
      <c r="E87" s="44">
        <v>9</v>
      </c>
      <c r="F87" s="44">
        <v>0</v>
      </c>
      <c r="G87" s="44">
        <v>0</v>
      </c>
      <c r="H87" s="44">
        <v>0</v>
      </c>
      <c r="I87" s="44">
        <v>8452</v>
      </c>
      <c r="J87" s="44">
        <v>8425</v>
      </c>
      <c r="K87" s="44">
        <v>27</v>
      </c>
      <c r="L87" s="44">
        <v>0</v>
      </c>
      <c r="M87" s="44">
        <v>0</v>
      </c>
      <c r="N87" s="44">
        <v>0</v>
      </c>
      <c r="O87" s="44">
        <v>363</v>
      </c>
      <c r="P87" s="44">
        <v>363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0</v>
      </c>
      <c r="AK87" s="44">
        <v>0</v>
      </c>
      <c r="AL87" s="44">
        <v>0</v>
      </c>
    </row>
    <row r="88" spans="2:38" s="6" customFormat="1" ht="15" customHeight="1" x14ac:dyDescent="0.2">
      <c r="B88" s="18" t="s">
        <v>88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</row>
    <row r="89" spans="2:38" s="6" customFormat="1" ht="15" customHeight="1" x14ac:dyDescent="0.2">
      <c r="B89" s="18" t="s">
        <v>89</v>
      </c>
      <c r="C89" s="18">
        <v>11235</v>
      </c>
      <c r="D89" s="18">
        <v>11226</v>
      </c>
      <c r="E89" s="18">
        <v>9</v>
      </c>
      <c r="F89" s="18">
        <v>0</v>
      </c>
      <c r="G89" s="18">
        <v>0</v>
      </c>
      <c r="H89" s="18">
        <v>0</v>
      </c>
      <c r="I89" s="18">
        <v>8452</v>
      </c>
      <c r="J89" s="18">
        <v>8425</v>
      </c>
      <c r="K89" s="18">
        <v>27</v>
      </c>
      <c r="L89" s="18">
        <v>0</v>
      </c>
      <c r="M89" s="18">
        <v>0</v>
      </c>
      <c r="N89" s="18">
        <v>0</v>
      </c>
      <c r="O89" s="18">
        <v>363</v>
      </c>
      <c r="P89" s="18">
        <v>363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</row>
    <row r="90" spans="2:38" s="6" customFormat="1" ht="15" customHeight="1" x14ac:dyDescent="0.2">
      <c r="B90" s="44" t="s">
        <v>90</v>
      </c>
      <c r="C90" s="44">
        <v>1444</v>
      </c>
      <c r="D90" s="44">
        <v>1421</v>
      </c>
      <c r="E90" s="44">
        <v>23</v>
      </c>
      <c r="F90" s="44">
        <v>0</v>
      </c>
      <c r="G90" s="44">
        <v>0</v>
      </c>
      <c r="H90" s="44">
        <v>0</v>
      </c>
      <c r="I90" s="44">
        <v>1690</v>
      </c>
      <c r="J90" s="44">
        <v>1664</v>
      </c>
      <c r="K90" s="44">
        <v>26</v>
      </c>
      <c r="L90" s="44">
        <v>0</v>
      </c>
      <c r="M90" s="44">
        <v>0</v>
      </c>
      <c r="N90" s="44">
        <v>0</v>
      </c>
      <c r="O90" s="44">
        <v>833</v>
      </c>
      <c r="P90" s="44">
        <v>808</v>
      </c>
      <c r="Q90" s="44">
        <v>25</v>
      </c>
      <c r="R90" s="44">
        <v>0</v>
      </c>
      <c r="S90" s="44">
        <v>0</v>
      </c>
      <c r="T90" s="44">
        <v>0</v>
      </c>
      <c r="U90" s="44">
        <v>409</v>
      </c>
      <c r="V90" s="44">
        <v>397</v>
      </c>
      <c r="W90" s="44">
        <v>12</v>
      </c>
      <c r="X90" s="44">
        <v>0</v>
      </c>
      <c r="Y90" s="44">
        <v>0</v>
      </c>
      <c r="Z90" s="44">
        <v>0</v>
      </c>
      <c r="AA90" s="44">
        <v>336</v>
      </c>
      <c r="AB90" s="44">
        <v>328</v>
      </c>
      <c r="AC90" s="44">
        <v>8</v>
      </c>
      <c r="AD90" s="44">
        <v>0</v>
      </c>
      <c r="AE90" s="44">
        <v>0</v>
      </c>
      <c r="AF90" s="44">
        <v>0</v>
      </c>
      <c r="AG90" s="44">
        <v>92</v>
      </c>
      <c r="AH90" s="44">
        <v>87</v>
      </c>
      <c r="AI90" s="44">
        <v>5</v>
      </c>
      <c r="AJ90" s="44">
        <v>0</v>
      </c>
      <c r="AK90" s="44">
        <v>0</v>
      </c>
      <c r="AL90" s="44">
        <v>0</v>
      </c>
    </row>
    <row r="91" spans="2:38" s="6" customFormat="1" ht="15" customHeight="1" x14ac:dyDescent="0.2">
      <c r="B91" s="18" t="s">
        <v>91</v>
      </c>
      <c r="C91" s="18">
        <v>743</v>
      </c>
      <c r="D91" s="18">
        <v>739</v>
      </c>
      <c r="E91" s="18">
        <v>4</v>
      </c>
      <c r="F91" s="18">
        <v>0</v>
      </c>
      <c r="G91" s="18">
        <v>0</v>
      </c>
      <c r="H91" s="18">
        <v>0</v>
      </c>
      <c r="I91" s="18">
        <v>1063</v>
      </c>
      <c r="J91" s="18">
        <v>1059</v>
      </c>
      <c r="K91" s="18">
        <v>4</v>
      </c>
      <c r="L91" s="18">
        <v>0</v>
      </c>
      <c r="M91" s="18">
        <v>0</v>
      </c>
      <c r="N91" s="18">
        <v>0</v>
      </c>
      <c r="O91" s="18">
        <v>354</v>
      </c>
      <c r="P91" s="18">
        <v>352</v>
      </c>
      <c r="Q91" s="18">
        <v>2</v>
      </c>
      <c r="R91" s="18">
        <v>0</v>
      </c>
      <c r="S91" s="18">
        <v>0</v>
      </c>
      <c r="T91" s="18">
        <v>0</v>
      </c>
      <c r="U91" s="18">
        <v>39</v>
      </c>
      <c r="V91" s="18">
        <v>39</v>
      </c>
      <c r="W91" s="18">
        <v>0</v>
      </c>
      <c r="X91" s="18">
        <v>0</v>
      </c>
      <c r="Y91" s="18">
        <v>0</v>
      </c>
      <c r="Z91" s="18">
        <v>0</v>
      </c>
      <c r="AA91" s="18">
        <v>7</v>
      </c>
      <c r="AB91" s="18">
        <v>3</v>
      </c>
      <c r="AC91" s="18">
        <v>4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</row>
    <row r="92" spans="2:38" s="6" customFormat="1" ht="15" customHeight="1" x14ac:dyDescent="0.2">
      <c r="B92" s="18" t="s">
        <v>92</v>
      </c>
      <c r="C92" s="18">
        <v>701</v>
      </c>
      <c r="D92" s="18">
        <v>682</v>
      </c>
      <c r="E92" s="18">
        <v>19</v>
      </c>
      <c r="F92" s="18">
        <v>0</v>
      </c>
      <c r="G92" s="18">
        <v>0</v>
      </c>
      <c r="H92" s="18">
        <v>0</v>
      </c>
      <c r="I92" s="18">
        <v>627</v>
      </c>
      <c r="J92" s="18">
        <v>605</v>
      </c>
      <c r="K92" s="18">
        <v>22</v>
      </c>
      <c r="L92" s="18">
        <v>0</v>
      </c>
      <c r="M92" s="18">
        <v>0</v>
      </c>
      <c r="N92" s="18">
        <v>0</v>
      </c>
      <c r="O92" s="18">
        <v>479</v>
      </c>
      <c r="P92" s="18">
        <v>456</v>
      </c>
      <c r="Q92" s="18">
        <v>23</v>
      </c>
      <c r="R92" s="18">
        <v>0</v>
      </c>
      <c r="S92" s="18">
        <v>0</v>
      </c>
      <c r="T92" s="18">
        <v>0</v>
      </c>
      <c r="U92" s="18">
        <v>370</v>
      </c>
      <c r="V92" s="18">
        <v>358</v>
      </c>
      <c r="W92" s="18">
        <v>12</v>
      </c>
      <c r="X92" s="18">
        <v>0</v>
      </c>
      <c r="Y92" s="18">
        <v>0</v>
      </c>
      <c r="Z92" s="18">
        <v>0</v>
      </c>
      <c r="AA92" s="18">
        <v>329</v>
      </c>
      <c r="AB92" s="18">
        <v>325</v>
      </c>
      <c r="AC92" s="18">
        <v>4</v>
      </c>
      <c r="AD92" s="18">
        <v>0</v>
      </c>
      <c r="AE92" s="18">
        <v>0</v>
      </c>
      <c r="AF92" s="18">
        <v>0</v>
      </c>
      <c r="AG92" s="18">
        <v>92</v>
      </c>
      <c r="AH92" s="18">
        <v>87</v>
      </c>
      <c r="AI92" s="18">
        <v>5</v>
      </c>
      <c r="AJ92" s="18">
        <v>0</v>
      </c>
      <c r="AK92" s="18">
        <v>0</v>
      </c>
      <c r="AL92" s="18">
        <v>0</v>
      </c>
    </row>
    <row r="93" spans="2:38" s="6" customFormat="1" ht="15" customHeight="1" x14ac:dyDescent="0.2">
      <c r="B93" s="18" t="s">
        <v>93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</row>
    <row r="94" spans="2:38" s="6" customFormat="1" ht="15" customHeight="1" x14ac:dyDescent="0.2">
      <c r="B94" s="27" t="s">
        <v>301</v>
      </c>
      <c r="C94" s="27">
        <v>6965</v>
      </c>
      <c r="D94" s="27">
        <v>6961</v>
      </c>
      <c r="E94" s="27">
        <v>4</v>
      </c>
      <c r="F94" s="27">
        <v>964</v>
      </c>
      <c r="G94" s="27">
        <v>950</v>
      </c>
      <c r="H94" s="27">
        <v>14</v>
      </c>
      <c r="I94" s="27">
        <v>7832</v>
      </c>
      <c r="J94" s="27">
        <v>7829</v>
      </c>
      <c r="K94" s="27">
        <v>3</v>
      </c>
      <c r="L94" s="27">
        <v>879</v>
      </c>
      <c r="M94" s="27">
        <v>865</v>
      </c>
      <c r="N94" s="27">
        <v>14</v>
      </c>
      <c r="O94" s="27">
        <v>749</v>
      </c>
      <c r="P94" s="27">
        <v>747</v>
      </c>
      <c r="Q94" s="27">
        <v>2</v>
      </c>
      <c r="R94" s="27">
        <v>662</v>
      </c>
      <c r="S94" s="27">
        <v>662</v>
      </c>
      <c r="T94" s="27">
        <v>0</v>
      </c>
      <c r="U94" s="27">
        <v>357</v>
      </c>
      <c r="V94" s="27">
        <v>353</v>
      </c>
      <c r="W94" s="27">
        <v>4</v>
      </c>
      <c r="X94" s="27">
        <v>271</v>
      </c>
      <c r="Y94" s="27">
        <v>267</v>
      </c>
      <c r="Z94" s="27">
        <v>4</v>
      </c>
      <c r="AA94" s="27">
        <v>34</v>
      </c>
      <c r="AB94" s="27">
        <v>32</v>
      </c>
      <c r="AC94" s="27">
        <v>2</v>
      </c>
      <c r="AD94" s="27">
        <v>140</v>
      </c>
      <c r="AE94" s="27">
        <v>140</v>
      </c>
      <c r="AF94" s="27">
        <v>0</v>
      </c>
      <c r="AG94" s="27">
        <v>0</v>
      </c>
      <c r="AH94" s="27">
        <v>0</v>
      </c>
      <c r="AI94" s="27">
        <v>0</v>
      </c>
      <c r="AJ94" s="27">
        <v>153</v>
      </c>
      <c r="AK94" s="27">
        <v>126</v>
      </c>
      <c r="AL94" s="27">
        <v>27</v>
      </c>
    </row>
    <row r="95" spans="2:38" s="6" customFormat="1" ht="15" customHeight="1" x14ac:dyDescent="0.2">
      <c r="B95" s="44" t="s">
        <v>94</v>
      </c>
      <c r="C95" s="44">
        <v>6456</v>
      </c>
      <c r="D95" s="44">
        <v>6455</v>
      </c>
      <c r="E95" s="44">
        <v>1</v>
      </c>
      <c r="F95" s="44">
        <v>689</v>
      </c>
      <c r="G95" s="44">
        <v>689</v>
      </c>
      <c r="H95" s="44">
        <v>0</v>
      </c>
      <c r="I95" s="44">
        <v>7022</v>
      </c>
      <c r="J95" s="44">
        <v>7022</v>
      </c>
      <c r="K95" s="44">
        <v>0</v>
      </c>
      <c r="L95" s="44">
        <v>682</v>
      </c>
      <c r="M95" s="44">
        <v>682</v>
      </c>
      <c r="N95" s="44">
        <v>0</v>
      </c>
      <c r="O95" s="44">
        <v>671</v>
      </c>
      <c r="P95" s="44">
        <v>669</v>
      </c>
      <c r="Q95" s="44">
        <v>2</v>
      </c>
      <c r="R95" s="44">
        <v>480</v>
      </c>
      <c r="S95" s="44">
        <v>480</v>
      </c>
      <c r="T95" s="44">
        <v>0</v>
      </c>
      <c r="U95" s="44">
        <v>339</v>
      </c>
      <c r="V95" s="44">
        <v>335</v>
      </c>
      <c r="W95" s="44">
        <v>4</v>
      </c>
      <c r="X95" s="44">
        <v>106</v>
      </c>
      <c r="Y95" s="44">
        <v>106</v>
      </c>
      <c r="Z95" s="44">
        <v>0</v>
      </c>
      <c r="AA95" s="44">
        <v>32</v>
      </c>
      <c r="AB95" s="44">
        <v>32</v>
      </c>
      <c r="AC95" s="44">
        <v>0</v>
      </c>
      <c r="AD95" s="44">
        <v>52</v>
      </c>
      <c r="AE95" s="44">
        <v>52</v>
      </c>
      <c r="AF95" s="44">
        <v>0</v>
      </c>
      <c r="AG95" s="44">
        <v>0</v>
      </c>
      <c r="AH95" s="44">
        <v>0</v>
      </c>
      <c r="AI95" s="44">
        <v>0</v>
      </c>
      <c r="AJ95" s="44">
        <v>58</v>
      </c>
      <c r="AK95" s="44">
        <v>58</v>
      </c>
      <c r="AL95" s="44">
        <v>0</v>
      </c>
    </row>
    <row r="96" spans="2:38" s="6" customFormat="1" ht="15" customHeight="1" x14ac:dyDescent="0.2">
      <c r="B96" s="18" t="s">
        <v>95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</row>
    <row r="97" spans="2:38" s="6" customFormat="1" ht="15" customHeight="1" x14ac:dyDescent="0.2">
      <c r="B97" s="18" t="s">
        <v>96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</row>
    <row r="98" spans="2:38" s="6" customFormat="1" ht="15" customHeight="1" x14ac:dyDescent="0.2">
      <c r="B98" s="18" t="s">
        <v>97</v>
      </c>
      <c r="C98" s="18">
        <v>6456</v>
      </c>
      <c r="D98" s="18">
        <v>6455</v>
      </c>
      <c r="E98" s="18">
        <v>1</v>
      </c>
      <c r="F98" s="18">
        <v>689</v>
      </c>
      <c r="G98" s="18">
        <v>689</v>
      </c>
      <c r="H98" s="18">
        <v>0</v>
      </c>
      <c r="I98" s="18">
        <v>7022</v>
      </c>
      <c r="J98" s="18">
        <v>7022</v>
      </c>
      <c r="K98" s="18">
        <v>0</v>
      </c>
      <c r="L98" s="18">
        <v>682</v>
      </c>
      <c r="M98" s="18">
        <v>682</v>
      </c>
      <c r="N98" s="18">
        <v>0</v>
      </c>
      <c r="O98" s="18">
        <v>671</v>
      </c>
      <c r="P98" s="18">
        <v>669</v>
      </c>
      <c r="Q98" s="18">
        <v>2</v>
      </c>
      <c r="R98" s="18">
        <v>480</v>
      </c>
      <c r="S98" s="18">
        <v>480</v>
      </c>
      <c r="T98" s="18">
        <v>0</v>
      </c>
      <c r="U98" s="18">
        <v>339</v>
      </c>
      <c r="V98" s="18">
        <v>335</v>
      </c>
      <c r="W98" s="18">
        <v>4</v>
      </c>
      <c r="X98" s="18">
        <v>106</v>
      </c>
      <c r="Y98" s="18">
        <v>106</v>
      </c>
      <c r="Z98" s="18">
        <v>0</v>
      </c>
      <c r="AA98" s="18">
        <v>32</v>
      </c>
      <c r="AB98" s="18">
        <v>32</v>
      </c>
      <c r="AC98" s="18">
        <v>0</v>
      </c>
      <c r="AD98" s="18">
        <v>52</v>
      </c>
      <c r="AE98" s="18">
        <v>52</v>
      </c>
      <c r="AF98" s="18">
        <v>0</v>
      </c>
      <c r="AG98" s="18">
        <v>0</v>
      </c>
      <c r="AH98" s="18">
        <v>0</v>
      </c>
      <c r="AI98" s="18">
        <v>0</v>
      </c>
      <c r="AJ98" s="18">
        <v>58</v>
      </c>
      <c r="AK98" s="18">
        <v>58</v>
      </c>
      <c r="AL98" s="18">
        <v>0</v>
      </c>
    </row>
    <row r="99" spans="2:38" s="6" customFormat="1" ht="15" customHeight="1" x14ac:dyDescent="0.2">
      <c r="B99" s="18" t="s">
        <v>98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</row>
    <row r="100" spans="2:38" s="6" customFormat="1" ht="15" customHeight="1" x14ac:dyDescent="0.2">
      <c r="B100" s="18" t="s">
        <v>99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</row>
    <row r="101" spans="2:38" s="6" customFormat="1" ht="15" customHeight="1" x14ac:dyDescent="0.2">
      <c r="B101" s="18" t="s">
        <v>100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</row>
    <row r="102" spans="2:38" s="6" customFormat="1" ht="15" customHeight="1" x14ac:dyDescent="0.2">
      <c r="B102" s="44" t="s">
        <v>101</v>
      </c>
      <c r="C102" s="44">
        <v>389</v>
      </c>
      <c r="D102" s="44">
        <v>386</v>
      </c>
      <c r="E102" s="44">
        <v>3</v>
      </c>
      <c r="F102" s="44">
        <v>111</v>
      </c>
      <c r="G102" s="44">
        <v>97</v>
      </c>
      <c r="H102" s="44">
        <v>14</v>
      </c>
      <c r="I102" s="44">
        <v>390</v>
      </c>
      <c r="J102" s="44">
        <v>387</v>
      </c>
      <c r="K102" s="44">
        <v>3</v>
      </c>
      <c r="L102" s="44">
        <v>95</v>
      </c>
      <c r="M102" s="44">
        <v>81</v>
      </c>
      <c r="N102" s="44">
        <v>14</v>
      </c>
      <c r="O102" s="44">
        <v>78</v>
      </c>
      <c r="P102" s="44">
        <v>78</v>
      </c>
      <c r="Q102" s="44">
        <v>0</v>
      </c>
      <c r="R102" s="44">
        <v>151</v>
      </c>
      <c r="S102" s="44">
        <v>151</v>
      </c>
      <c r="T102" s="44">
        <v>0</v>
      </c>
      <c r="U102" s="44">
        <v>18</v>
      </c>
      <c r="V102" s="44">
        <v>18</v>
      </c>
      <c r="W102" s="44">
        <v>0</v>
      </c>
      <c r="X102" s="44">
        <v>165</v>
      </c>
      <c r="Y102" s="44">
        <v>161</v>
      </c>
      <c r="Z102" s="44">
        <v>4</v>
      </c>
      <c r="AA102" s="44">
        <v>2</v>
      </c>
      <c r="AB102" s="44">
        <v>0</v>
      </c>
      <c r="AC102" s="44">
        <v>2</v>
      </c>
      <c r="AD102" s="44">
        <v>88</v>
      </c>
      <c r="AE102" s="44">
        <v>88</v>
      </c>
      <c r="AF102" s="44">
        <v>0</v>
      </c>
      <c r="AG102" s="44">
        <v>0</v>
      </c>
      <c r="AH102" s="44">
        <v>0</v>
      </c>
      <c r="AI102" s="44">
        <v>0</v>
      </c>
      <c r="AJ102" s="44">
        <v>95</v>
      </c>
      <c r="AK102" s="44">
        <v>68</v>
      </c>
      <c r="AL102" s="44">
        <v>27</v>
      </c>
    </row>
    <row r="103" spans="2:38" s="6" customFormat="1" ht="15" customHeight="1" x14ac:dyDescent="0.2">
      <c r="B103" s="18" t="s">
        <v>102</v>
      </c>
      <c r="C103" s="18">
        <v>113</v>
      </c>
      <c r="D103" s="18">
        <v>113</v>
      </c>
      <c r="E103" s="18">
        <v>0</v>
      </c>
      <c r="F103" s="18">
        <v>0</v>
      </c>
      <c r="G103" s="18">
        <v>0</v>
      </c>
      <c r="H103" s="18">
        <v>0</v>
      </c>
      <c r="I103" s="18">
        <v>92</v>
      </c>
      <c r="J103" s="18">
        <v>89</v>
      </c>
      <c r="K103" s="18">
        <v>3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2</v>
      </c>
      <c r="AB103" s="18">
        <v>0</v>
      </c>
      <c r="AC103" s="18">
        <v>2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</row>
    <row r="104" spans="2:38" s="6" customFormat="1" ht="15" customHeight="1" x14ac:dyDescent="0.2">
      <c r="B104" s="18" t="s">
        <v>103</v>
      </c>
      <c r="C104" s="18">
        <v>276</v>
      </c>
      <c r="D104" s="18">
        <v>273</v>
      </c>
      <c r="E104" s="18">
        <v>3</v>
      </c>
      <c r="F104" s="18">
        <v>111</v>
      </c>
      <c r="G104" s="18">
        <v>97</v>
      </c>
      <c r="H104" s="18">
        <v>14</v>
      </c>
      <c r="I104" s="18">
        <v>298</v>
      </c>
      <c r="J104" s="18">
        <v>298</v>
      </c>
      <c r="K104" s="18">
        <v>0</v>
      </c>
      <c r="L104" s="18">
        <v>95</v>
      </c>
      <c r="M104" s="18">
        <v>81</v>
      </c>
      <c r="N104" s="18">
        <v>14</v>
      </c>
      <c r="O104" s="18">
        <v>78</v>
      </c>
      <c r="P104" s="18">
        <v>78</v>
      </c>
      <c r="Q104" s="18">
        <v>0</v>
      </c>
      <c r="R104" s="18">
        <v>151</v>
      </c>
      <c r="S104" s="18">
        <v>151</v>
      </c>
      <c r="T104" s="18">
        <v>0</v>
      </c>
      <c r="U104" s="18">
        <v>18</v>
      </c>
      <c r="V104" s="18">
        <v>18</v>
      </c>
      <c r="W104" s="18">
        <v>0</v>
      </c>
      <c r="X104" s="18">
        <v>165</v>
      </c>
      <c r="Y104" s="18">
        <v>161</v>
      </c>
      <c r="Z104" s="18">
        <v>4</v>
      </c>
      <c r="AA104" s="18">
        <v>0</v>
      </c>
      <c r="AB104" s="18">
        <v>0</v>
      </c>
      <c r="AC104" s="18">
        <v>0</v>
      </c>
      <c r="AD104" s="18">
        <v>88</v>
      </c>
      <c r="AE104" s="18">
        <v>88</v>
      </c>
      <c r="AF104" s="18">
        <v>0</v>
      </c>
      <c r="AG104" s="18">
        <v>0</v>
      </c>
      <c r="AH104" s="18">
        <v>0</v>
      </c>
      <c r="AI104" s="18">
        <v>0</v>
      </c>
      <c r="AJ104" s="18">
        <v>95</v>
      </c>
      <c r="AK104" s="18">
        <v>68</v>
      </c>
      <c r="AL104" s="18">
        <v>27</v>
      </c>
    </row>
    <row r="105" spans="2:38" s="6" customFormat="1" ht="15" customHeight="1" x14ac:dyDescent="0.2">
      <c r="B105" s="18" t="s">
        <v>104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</row>
    <row r="106" spans="2:38" s="6" customFormat="1" ht="15" customHeight="1" x14ac:dyDescent="0.2">
      <c r="B106" s="44" t="s">
        <v>105</v>
      </c>
      <c r="C106" s="44">
        <v>120</v>
      </c>
      <c r="D106" s="44">
        <v>120</v>
      </c>
      <c r="E106" s="44">
        <v>0</v>
      </c>
      <c r="F106" s="44">
        <v>164</v>
      </c>
      <c r="G106" s="44">
        <v>164</v>
      </c>
      <c r="H106" s="44">
        <v>0</v>
      </c>
      <c r="I106" s="44">
        <v>420</v>
      </c>
      <c r="J106" s="44">
        <v>420</v>
      </c>
      <c r="K106" s="44">
        <v>0</v>
      </c>
      <c r="L106" s="44">
        <v>102</v>
      </c>
      <c r="M106" s="44">
        <v>102</v>
      </c>
      <c r="N106" s="44">
        <v>0</v>
      </c>
      <c r="O106" s="44">
        <v>0</v>
      </c>
      <c r="P106" s="44">
        <v>0</v>
      </c>
      <c r="Q106" s="44">
        <v>0</v>
      </c>
      <c r="R106" s="44">
        <v>31</v>
      </c>
      <c r="S106" s="44">
        <v>31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</row>
    <row r="107" spans="2:38" s="6" customFormat="1" ht="15" customHeight="1" x14ac:dyDescent="0.2">
      <c r="B107" s="18" t="s">
        <v>106</v>
      </c>
      <c r="C107" s="18">
        <v>0</v>
      </c>
      <c r="D107" s="18">
        <v>0</v>
      </c>
      <c r="E107" s="18">
        <v>0</v>
      </c>
      <c r="F107" s="18">
        <v>164</v>
      </c>
      <c r="G107" s="18">
        <v>164</v>
      </c>
      <c r="H107" s="18">
        <v>0</v>
      </c>
      <c r="I107" s="18">
        <v>0</v>
      </c>
      <c r="J107" s="18">
        <v>0</v>
      </c>
      <c r="K107" s="18">
        <v>0</v>
      </c>
      <c r="L107" s="18">
        <v>102</v>
      </c>
      <c r="M107" s="18">
        <v>102</v>
      </c>
      <c r="N107" s="18">
        <v>0</v>
      </c>
      <c r="O107" s="18">
        <v>0</v>
      </c>
      <c r="P107" s="18">
        <v>0</v>
      </c>
      <c r="Q107" s="18">
        <v>0</v>
      </c>
      <c r="R107" s="18">
        <v>31</v>
      </c>
      <c r="S107" s="18">
        <v>31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</row>
    <row r="108" spans="2:38" s="6" customFormat="1" ht="15" customHeight="1" x14ac:dyDescent="0.2">
      <c r="B108" s="18" t="s">
        <v>107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</row>
    <row r="109" spans="2:38" s="6" customFormat="1" ht="15" customHeight="1" x14ac:dyDescent="0.2">
      <c r="B109" s="18" t="s">
        <v>108</v>
      </c>
      <c r="C109" s="18">
        <v>120</v>
      </c>
      <c r="D109" s="18">
        <v>120</v>
      </c>
      <c r="E109" s="18">
        <v>0</v>
      </c>
      <c r="F109" s="18">
        <v>0</v>
      </c>
      <c r="G109" s="18">
        <v>0</v>
      </c>
      <c r="H109" s="18">
        <v>0</v>
      </c>
      <c r="I109" s="18">
        <v>420</v>
      </c>
      <c r="J109" s="18">
        <v>420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</row>
    <row r="110" spans="2:38" s="6" customFormat="1" ht="15" customHeight="1" x14ac:dyDescent="0.2">
      <c r="B110" s="18" t="s">
        <v>109</v>
      </c>
      <c r="C110" s="18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</row>
    <row r="111" spans="2:38" s="6" customFormat="1" ht="15" customHeight="1" x14ac:dyDescent="0.2">
      <c r="B111" s="27" t="s">
        <v>110</v>
      </c>
      <c r="C111" s="27">
        <v>12574</v>
      </c>
      <c r="D111" s="27">
        <v>12374</v>
      </c>
      <c r="E111" s="27">
        <v>200</v>
      </c>
      <c r="F111" s="27">
        <v>2391</v>
      </c>
      <c r="G111" s="27">
        <v>2354</v>
      </c>
      <c r="H111" s="27">
        <v>37</v>
      </c>
      <c r="I111" s="27">
        <v>15656</v>
      </c>
      <c r="J111" s="27">
        <v>15521</v>
      </c>
      <c r="K111" s="27">
        <v>135</v>
      </c>
      <c r="L111" s="27">
        <v>1763</v>
      </c>
      <c r="M111" s="27">
        <v>1695</v>
      </c>
      <c r="N111" s="27">
        <v>68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48</v>
      </c>
      <c r="Y111" s="27">
        <v>48</v>
      </c>
      <c r="Z111" s="27">
        <v>0</v>
      </c>
      <c r="AA111" s="27">
        <v>0</v>
      </c>
      <c r="AB111" s="27">
        <v>0</v>
      </c>
      <c r="AC111" s="27">
        <v>0</v>
      </c>
      <c r="AD111" s="27">
        <v>45</v>
      </c>
      <c r="AE111" s="27">
        <v>45</v>
      </c>
      <c r="AF111" s="27">
        <v>0</v>
      </c>
      <c r="AG111" s="27">
        <v>0</v>
      </c>
      <c r="AH111" s="27">
        <v>0</v>
      </c>
      <c r="AI111" s="27">
        <v>0</v>
      </c>
      <c r="AJ111" s="27">
        <v>24</v>
      </c>
      <c r="AK111" s="27">
        <v>24</v>
      </c>
      <c r="AL111" s="27">
        <v>0</v>
      </c>
    </row>
    <row r="112" spans="2:38" s="6" customFormat="1" ht="15" customHeight="1" x14ac:dyDescent="0.2">
      <c r="B112" s="44" t="s">
        <v>111</v>
      </c>
      <c r="C112" s="44">
        <v>6009</v>
      </c>
      <c r="D112" s="44">
        <v>5872</v>
      </c>
      <c r="E112" s="44">
        <v>137</v>
      </c>
      <c r="F112" s="44">
        <v>1344</v>
      </c>
      <c r="G112" s="44">
        <v>1307</v>
      </c>
      <c r="H112" s="44">
        <v>37</v>
      </c>
      <c r="I112" s="44">
        <v>7406</v>
      </c>
      <c r="J112" s="44">
        <v>7315</v>
      </c>
      <c r="K112" s="44">
        <v>91</v>
      </c>
      <c r="L112" s="44">
        <v>806</v>
      </c>
      <c r="M112" s="44">
        <v>757</v>
      </c>
      <c r="N112" s="44">
        <v>49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10</v>
      </c>
      <c r="Y112" s="44">
        <v>10</v>
      </c>
      <c r="Z112" s="44">
        <v>0</v>
      </c>
      <c r="AA112" s="44">
        <v>0</v>
      </c>
      <c r="AB112" s="44">
        <v>0</v>
      </c>
      <c r="AC112" s="44">
        <v>0</v>
      </c>
      <c r="AD112" s="44">
        <v>5</v>
      </c>
      <c r="AE112" s="44">
        <v>5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</row>
    <row r="113" spans="2:38" s="6" customFormat="1" ht="15" customHeight="1" x14ac:dyDescent="0.2">
      <c r="B113" s="18" t="s">
        <v>112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</row>
    <row r="114" spans="2:38" s="6" customFormat="1" ht="15" customHeight="1" x14ac:dyDescent="0.2">
      <c r="B114" s="18" t="s">
        <v>113</v>
      </c>
      <c r="C114" s="18">
        <v>462</v>
      </c>
      <c r="D114" s="18">
        <v>427</v>
      </c>
      <c r="E114" s="18">
        <v>35</v>
      </c>
      <c r="F114" s="18">
        <v>0</v>
      </c>
      <c r="G114" s="18">
        <v>0</v>
      </c>
      <c r="H114" s="18">
        <v>0</v>
      </c>
      <c r="I114" s="18">
        <v>352</v>
      </c>
      <c r="J114" s="18">
        <v>347</v>
      </c>
      <c r="K114" s="18">
        <v>5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</row>
    <row r="115" spans="2:38" s="6" customFormat="1" ht="15" customHeight="1" x14ac:dyDescent="0.2">
      <c r="B115" s="18" t="s">
        <v>114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</row>
    <row r="116" spans="2:38" s="6" customFormat="1" ht="15" customHeight="1" x14ac:dyDescent="0.2">
      <c r="B116" s="18" t="s">
        <v>13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</row>
    <row r="117" spans="2:38" s="6" customFormat="1" ht="15" customHeight="1" x14ac:dyDescent="0.2">
      <c r="B117" s="18" t="s">
        <v>115</v>
      </c>
      <c r="C117" s="18">
        <v>5547</v>
      </c>
      <c r="D117" s="18">
        <v>5445</v>
      </c>
      <c r="E117" s="18">
        <v>102</v>
      </c>
      <c r="F117" s="18">
        <v>1344</v>
      </c>
      <c r="G117" s="18">
        <v>1307</v>
      </c>
      <c r="H117" s="18">
        <v>37</v>
      </c>
      <c r="I117" s="18">
        <v>7054</v>
      </c>
      <c r="J117" s="18">
        <v>6968</v>
      </c>
      <c r="K117" s="18">
        <v>86</v>
      </c>
      <c r="L117" s="18">
        <v>806</v>
      </c>
      <c r="M117" s="18">
        <v>757</v>
      </c>
      <c r="N117" s="18">
        <v>49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10</v>
      </c>
      <c r="Y117" s="18">
        <v>10</v>
      </c>
      <c r="Z117" s="18">
        <v>0</v>
      </c>
      <c r="AA117" s="18">
        <v>0</v>
      </c>
      <c r="AB117" s="18">
        <v>0</v>
      </c>
      <c r="AC117" s="18">
        <v>0</v>
      </c>
      <c r="AD117" s="18">
        <v>5</v>
      </c>
      <c r="AE117" s="18">
        <v>5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</row>
    <row r="118" spans="2:38" s="6" customFormat="1" ht="15" customHeight="1" x14ac:dyDescent="0.2">
      <c r="B118" s="44" t="s">
        <v>116</v>
      </c>
      <c r="C118" s="44">
        <v>259</v>
      </c>
      <c r="D118" s="44">
        <v>251</v>
      </c>
      <c r="E118" s="44">
        <v>8</v>
      </c>
      <c r="F118" s="44">
        <v>0</v>
      </c>
      <c r="G118" s="44">
        <v>0</v>
      </c>
      <c r="H118" s="44">
        <v>0</v>
      </c>
      <c r="I118" s="44">
        <v>516</v>
      </c>
      <c r="J118" s="44">
        <v>510</v>
      </c>
      <c r="K118" s="44">
        <v>6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</row>
    <row r="119" spans="2:38" s="6" customFormat="1" ht="15" customHeight="1" x14ac:dyDescent="0.2">
      <c r="B119" s="18" t="s">
        <v>117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</row>
    <row r="120" spans="2:38" s="6" customFormat="1" ht="15" customHeight="1" x14ac:dyDescent="0.2">
      <c r="B120" s="18" t="s">
        <v>118</v>
      </c>
      <c r="C120" s="18">
        <v>157</v>
      </c>
      <c r="D120" s="18">
        <v>151</v>
      </c>
      <c r="E120" s="18">
        <v>6</v>
      </c>
      <c r="F120" s="18">
        <v>0</v>
      </c>
      <c r="G120" s="18">
        <v>0</v>
      </c>
      <c r="H120" s="18">
        <v>0</v>
      </c>
      <c r="I120" s="18">
        <v>321</v>
      </c>
      <c r="J120" s="18">
        <v>321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</row>
    <row r="121" spans="2:38" s="6" customFormat="1" ht="15" customHeight="1" x14ac:dyDescent="0.2">
      <c r="B121" s="18" t="s">
        <v>119</v>
      </c>
      <c r="C121" s="18">
        <v>102</v>
      </c>
      <c r="D121" s="18">
        <v>100</v>
      </c>
      <c r="E121" s="18">
        <v>2</v>
      </c>
      <c r="F121" s="18">
        <v>0</v>
      </c>
      <c r="G121" s="18">
        <v>0</v>
      </c>
      <c r="H121" s="18">
        <v>0</v>
      </c>
      <c r="I121" s="18">
        <v>195</v>
      </c>
      <c r="J121" s="18">
        <v>189</v>
      </c>
      <c r="K121" s="18">
        <v>6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</row>
    <row r="122" spans="2:38" s="6" customFormat="1" ht="15" customHeight="1" x14ac:dyDescent="0.2">
      <c r="B122" s="44" t="s">
        <v>120</v>
      </c>
      <c r="C122" s="44">
        <v>4840</v>
      </c>
      <c r="D122" s="44">
        <v>4800</v>
      </c>
      <c r="E122" s="44">
        <v>40</v>
      </c>
      <c r="F122" s="44">
        <v>694</v>
      </c>
      <c r="G122" s="44">
        <v>694</v>
      </c>
      <c r="H122" s="44">
        <v>0</v>
      </c>
      <c r="I122" s="44">
        <v>6062</v>
      </c>
      <c r="J122" s="44">
        <v>6025</v>
      </c>
      <c r="K122" s="44">
        <v>37</v>
      </c>
      <c r="L122" s="44">
        <v>376</v>
      </c>
      <c r="M122" s="44">
        <v>360</v>
      </c>
      <c r="N122" s="44">
        <v>16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38</v>
      </c>
      <c r="Y122" s="44">
        <v>38</v>
      </c>
      <c r="Z122" s="44">
        <v>0</v>
      </c>
      <c r="AA122" s="44">
        <v>0</v>
      </c>
      <c r="AB122" s="44">
        <v>0</v>
      </c>
      <c r="AC122" s="44">
        <v>0</v>
      </c>
      <c r="AD122" s="44">
        <v>40</v>
      </c>
      <c r="AE122" s="44">
        <v>40</v>
      </c>
      <c r="AF122" s="44">
        <v>0</v>
      </c>
      <c r="AG122" s="44">
        <v>0</v>
      </c>
      <c r="AH122" s="44">
        <v>0</v>
      </c>
      <c r="AI122" s="44">
        <v>0</v>
      </c>
      <c r="AJ122" s="44">
        <v>24</v>
      </c>
      <c r="AK122" s="44">
        <v>24</v>
      </c>
      <c r="AL122" s="44">
        <v>0</v>
      </c>
    </row>
    <row r="123" spans="2:38" s="6" customFormat="1" ht="15" customHeight="1" x14ac:dyDescent="0.2">
      <c r="B123" s="18" t="s">
        <v>121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</row>
    <row r="124" spans="2:38" s="6" customFormat="1" ht="15" customHeight="1" x14ac:dyDescent="0.2">
      <c r="B124" s="18" t="s">
        <v>122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</row>
    <row r="125" spans="2:38" s="6" customFormat="1" ht="15" customHeight="1" x14ac:dyDescent="0.2">
      <c r="B125" s="18" t="s">
        <v>123</v>
      </c>
      <c r="C125" s="18">
        <v>638</v>
      </c>
      <c r="D125" s="18">
        <v>622</v>
      </c>
      <c r="E125" s="18">
        <v>16</v>
      </c>
      <c r="F125" s="18">
        <v>669</v>
      </c>
      <c r="G125" s="18">
        <v>669</v>
      </c>
      <c r="H125" s="18">
        <v>0</v>
      </c>
      <c r="I125" s="18">
        <v>938</v>
      </c>
      <c r="J125" s="18">
        <v>932</v>
      </c>
      <c r="K125" s="18">
        <v>6</v>
      </c>
      <c r="L125" s="18">
        <v>259</v>
      </c>
      <c r="M125" s="18">
        <v>243</v>
      </c>
      <c r="N125" s="18">
        <v>16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38</v>
      </c>
      <c r="Y125" s="18">
        <v>38</v>
      </c>
      <c r="Z125" s="18">
        <v>0</v>
      </c>
      <c r="AA125" s="18">
        <v>0</v>
      </c>
      <c r="AB125" s="18">
        <v>0</v>
      </c>
      <c r="AC125" s="18">
        <v>0</v>
      </c>
      <c r="AD125" s="18">
        <v>40</v>
      </c>
      <c r="AE125" s="18">
        <v>40</v>
      </c>
      <c r="AF125" s="18">
        <v>0</v>
      </c>
      <c r="AG125" s="18">
        <v>0</v>
      </c>
      <c r="AH125" s="18">
        <v>0</v>
      </c>
      <c r="AI125" s="18">
        <v>0</v>
      </c>
      <c r="AJ125" s="18">
        <v>24</v>
      </c>
      <c r="AK125" s="18">
        <v>24</v>
      </c>
      <c r="AL125" s="18">
        <v>0</v>
      </c>
    </row>
    <row r="126" spans="2:38" s="6" customFormat="1" ht="15" customHeight="1" x14ac:dyDescent="0.2">
      <c r="B126" s="18" t="s">
        <v>124</v>
      </c>
      <c r="C126" s="18">
        <v>2086</v>
      </c>
      <c r="D126" s="18">
        <v>2079</v>
      </c>
      <c r="E126" s="18">
        <v>7</v>
      </c>
      <c r="F126" s="18">
        <v>0</v>
      </c>
      <c r="G126" s="18">
        <v>0</v>
      </c>
      <c r="H126" s="18">
        <v>0</v>
      </c>
      <c r="I126" s="18">
        <v>2223</v>
      </c>
      <c r="J126" s="18">
        <v>2217</v>
      </c>
      <c r="K126" s="18">
        <v>6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</row>
    <row r="127" spans="2:38" s="6" customFormat="1" ht="15" customHeight="1" x14ac:dyDescent="0.2">
      <c r="B127" s="18" t="s">
        <v>125</v>
      </c>
      <c r="C127" s="18">
        <v>819</v>
      </c>
      <c r="D127" s="18">
        <v>812</v>
      </c>
      <c r="E127" s="18">
        <v>7</v>
      </c>
      <c r="F127" s="18">
        <v>0</v>
      </c>
      <c r="G127" s="18">
        <v>0</v>
      </c>
      <c r="H127" s="18">
        <v>0</v>
      </c>
      <c r="I127" s="18">
        <v>919</v>
      </c>
      <c r="J127" s="18">
        <v>919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</row>
    <row r="128" spans="2:38" s="6" customFormat="1" ht="15" customHeight="1" x14ac:dyDescent="0.2">
      <c r="B128" s="18" t="s">
        <v>126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</row>
    <row r="129" spans="2:38" s="6" customFormat="1" ht="15" customHeight="1" x14ac:dyDescent="0.2">
      <c r="B129" s="18" t="s">
        <v>127</v>
      </c>
      <c r="C129" s="18">
        <v>1297</v>
      </c>
      <c r="D129" s="18">
        <v>1287</v>
      </c>
      <c r="E129" s="18">
        <v>10</v>
      </c>
      <c r="F129" s="18">
        <v>25</v>
      </c>
      <c r="G129" s="18">
        <v>25</v>
      </c>
      <c r="H129" s="18">
        <v>0</v>
      </c>
      <c r="I129" s="18">
        <v>1982</v>
      </c>
      <c r="J129" s="18">
        <v>1957</v>
      </c>
      <c r="K129" s="18">
        <v>25</v>
      </c>
      <c r="L129" s="18">
        <v>117</v>
      </c>
      <c r="M129" s="18">
        <v>117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</row>
    <row r="130" spans="2:38" s="6" customFormat="1" ht="15" customHeight="1" x14ac:dyDescent="0.2">
      <c r="B130" s="44" t="s">
        <v>128</v>
      </c>
      <c r="C130" s="44">
        <v>1466</v>
      </c>
      <c r="D130" s="44">
        <v>1451</v>
      </c>
      <c r="E130" s="44">
        <v>15</v>
      </c>
      <c r="F130" s="44">
        <v>353</v>
      </c>
      <c r="G130" s="44">
        <v>353</v>
      </c>
      <c r="H130" s="44">
        <v>0</v>
      </c>
      <c r="I130" s="44">
        <v>1672</v>
      </c>
      <c r="J130" s="44">
        <v>1671</v>
      </c>
      <c r="K130" s="44">
        <v>1</v>
      </c>
      <c r="L130" s="44">
        <v>581</v>
      </c>
      <c r="M130" s="44">
        <v>578</v>
      </c>
      <c r="N130" s="44">
        <v>3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  <c r="AF130" s="44">
        <v>0</v>
      </c>
      <c r="AG130" s="44">
        <v>0</v>
      </c>
      <c r="AH130" s="44">
        <v>0</v>
      </c>
      <c r="AI130" s="44">
        <v>0</v>
      </c>
      <c r="AJ130" s="44">
        <v>0</v>
      </c>
      <c r="AK130" s="44">
        <v>0</v>
      </c>
      <c r="AL130" s="44">
        <v>0</v>
      </c>
    </row>
    <row r="131" spans="2:38" s="6" customFormat="1" ht="15" customHeight="1" x14ac:dyDescent="0.2">
      <c r="B131" s="18" t="s">
        <v>129</v>
      </c>
      <c r="C131" s="18">
        <v>211</v>
      </c>
      <c r="D131" s="18">
        <v>211</v>
      </c>
      <c r="E131" s="18">
        <v>0</v>
      </c>
      <c r="F131" s="18">
        <v>98</v>
      </c>
      <c r="G131" s="18">
        <v>98</v>
      </c>
      <c r="H131" s="18">
        <v>0</v>
      </c>
      <c r="I131" s="18">
        <v>299</v>
      </c>
      <c r="J131" s="18">
        <v>299</v>
      </c>
      <c r="K131" s="18">
        <v>0</v>
      </c>
      <c r="L131" s="18">
        <v>139</v>
      </c>
      <c r="M131" s="18">
        <v>139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</row>
    <row r="132" spans="2:38" s="6" customFormat="1" ht="15" customHeight="1" x14ac:dyDescent="0.2">
      <c r="B132" s="18" t="s">
        <v>130</v>
      </c>
      <c r="C132" s="18">
        <v>522</v>
      </c>
      <c r="D132" s="18">
        <v>510</v>
      </c>
      <c r="E132" s="18">
        <v>12</v>
      </c>
      <c r="F132" s="18">
        <v>217</v>
      </c>
      <c r="G132" s="18">
        <v>217</v>
      </c>
      <c r="H132" s="18">
        <v>0</v>
      </c>
      <c r="I132" s="18">
        <v>642</v>
      </c>
      <c r="J132" s="18">
        <v>641</v>
      </c>
      <c r="K132" s="18">
        <v>1</v>
      </c>
      <c r="L132" s="18">
        <v>374</v>
      </c>
      <c r="M132" s="18">
        <v>371</v>
      </c>
      <c r="N132" s="18">
        <v>3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</row>
    <row r="133" spans="2:38" s="6" customFormat="1" ht="15" customHeight="1" x14ac:dyDescent="0.2">
      <c r="B133" s="18" t="s">
        <v>131</v>
      </c>
      <c r="C133" s="18">
        <v>733</v>
      </c>
      <c r="D133" s="18">
        <v>730</v>
      </c>
      <c r="E133" s="18">
        <v>3</v>
      </c>
      <c r="F133" s="18">
        <v>38</v>
      </c>
      <c r="G133" s="18">
        <v>38</v>
      </c>
      <c r="H133" s="18">
        <v>0</v>
      </c>
      <c r="I133" s="18">
        <v>731</v>
      </c>
      <c r="J133" s="18">
        <v>731</v>
      </c>
      <c r="K133" s="18">
        <v>0</v>
      </c>
      <c r="L133" s="18">
        <v>68</v>
      </c>
      <c r="M133" s="18">
        <v>68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</row>
    <row r="134" spans="2:38" s="6" customFormat="1" ht="15" customHeight="1" x14ac:dyDescent="0.2">
      <c r="B134" s="18" t="s">
        <v>132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</row>
    <row r="135" spans="2:38" s="6" customFormat="1" ht="15" customHeight="1" x14ac:dyDescent="0.2">
      <c r="B135" s="18" t="s">
        <v>133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</row>
    <row r="136" spans="2:38" s="6" customFormat="1" ht="15" customHeight="1" x14ac:dyDescent="0.2">
      <c r="B136" s="27" t="s">
        <v>134</v>
      </c>
      <c r="C136" s="27">
        <v>50151</v>
      </c>
      <c r="D136" s="27">
        <v>49764</v>
      </c>
      <c r="E136" s="27">
        <v>387</v>
      </c>
      <c r="F136" s="27">
        <v>5300</v>
      </c>
      <c r="G136" s="27">
        <v>5243</v>
      </c>
      <c r="H136" s="27">
        <v>57</v>
      </c>
      <c r="I136" s="27">
        <v>46389</v>
      </c>
      <c r="J136" s="27">
        <v>46182</v>
      </c>
      <c r="K136" s="27">
        <v>207</v>
      </c>
      <c r="L136" s="27">
        <v>3678</v>
      </c>
      <c r="M136" s="27">
        <v>3647</v>
      </c>
      <c r="N136" s="27">
        <v>31</v>
      </c>
      <c r="O136" s="27">
        <v>0</v>
      </c>
      <c r="P136" s="27">
        <v>0</v>
      </c>
      <c r="Q136" s="27">
        <v>0</v>
      </c>
      <c r="R136" s="27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</row>
    <row r="137" spans="2:38" s="6" customFormat="1" ht="15" customHeight="1" x14ac:dyDescent="0.2">
      <c r="B137" s="44" t="s">
        <v>135</v>
      </c>
      <c r="C137" s="44">
        <v>1808</v>
      </c>
      <c r="D137" s="44">
        <v>1759</v>
      </c>
      <c r="E137" s="44">
        <v>49</v>
      </c>
      <c r="F137" s="44">
        <v>350</v>
      </c>
      <c r="G137" s="44">
        <v>337</v>
      </c>
      <c r="H137" s="44">
        <v>13</v>
      </c>
      <c r="I137" s="44">
        <v>1555</v>
      </c>
      <c r="J137" s="44">
        <v>1550</v>
      </c>
      <c r="K137" s="44">
        <v>5</v>
      </c>
      <c r="L137" s="44">
        <v>341</v>
      </c>
      <c r="M137" s="44">
        <v>341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  <c r="AF137" s="44">
        <v>0</v>
      </c>
      <c r="AG137" s="44">
        <v>0</v>
      </c>
      <c r="AH137" s="44">
        <v>0</v>
      </c>
      <c r="AI137" s="44">
        <v>0</v>
      </c>
      <c r="AJ137" s="44">
        <v>0</v>
      </c>
      <c r="AK137" s="44">
        <v>0</v>
      </c>
      <c r="AL137" s="44">
        <v>0</v>
      </c>
    </row>
    <row r="138" spans="2:38" s="6" customFormat="1" ht="15" customHeight="1" x14ac:dyDescent="0.2">
      <c r="B138" s="18" t="s">
        <v>136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</row>
    <row r="139" spans="2:38" s="6" customFormat="1" ht="15" customHeight="1" x14ac:dyDescent="0.2">
      <c r="B139" s="18" t="s">
        <v>137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</row>
    <row r="140" spans="2:38" s="6" customFormat="1" ht="15" customHeight="1" x14ac:dyDescent="0.2">
      <c r="B140" s="18" t="s">
        <v>138</v>
      </c>
      <c r="C140" s="18">
        <v>1577</v>
      </c>
      <c r="D140" s="18">
        <v>1530</v>
      </c>
      <c r="E140" s="18">
        <v>47</v>
      </c>
      <c r="F140" s="18">
        <v>117</v>
      </c>
      <c r="G140" s="18">
        <v>104</v>
      </c>
      <c r="H140" s="18">
        <v>13</v>
      </c>
      <c r="I140" s="18">
        <v>1160</v>
      </c>
      <c r="J140" s="18">
        <v>1160</v>
      </c>
      <c r="K140" s="18">
        <v>0</v>
      </c>
      <c r="L140" s="18">
        <v>170</v>
      </c>
      <c r="M140" s="18">
        <v>170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</row>
    <row r="141" spans="2:38" s="6" customFormat="1" ht="15" customHeight="1" x14ac:dyDescent="0.2">
      <c r="B141" s="18" t="s">
        <v>139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</row>
    <row r="142" spans="2:38" s="6" customFormat="1" ht="15" customHeight="1" x14ac:dyDescent="0.2">
      <c r="B142" s="18" t="s">
        <v>140</v>
      </c>
      <c r="C142" s="18">
        <v>231</v>
      </c>
      <c r="D142" s="18">
        <v>229</v>
      </c>
      <c r="E142" s="18">
        <v>2</v>
      </c>
      <c r="F142" s="18">
        <v>233</v>
      </c>
      <c r="G142" s="18">
        <v>233</v>
      </c>
      <c r="H142" s="18">
        <v>0</v>
      </c>
      <c r="I142" s="18">
        <v>395</v>
      </c>
      <c r="J142" s="18">
        <v>390</v>
      </c>
      <c r="K142" s="18">
        <v>5</v>
      </c>
      <c r="L142" s="18">
        <v>171</v>
      </c>
      <c r="M142" s="18">
        <v>171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</row>
    <row r="143" spans="2:38" s="6" customFormat="1" ht="15" customHeight="1" x14ac:dyDescent="0.2">
      <c r="B143" s="18" t="s">
        <v>141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</row>
    <row r="144" spans="2:38" s="6" customFormat="1" ht="15" customHeight="1" x14ac:dyDescent="0.2">
      <c r="B144" s="44" t="s">
        <v>142</v>
      </c>
      <c r="C144" s="44">
        <v>7578</v>
      </c>
      <c r="D144" s="44">
        <v>7565</v>
      </c>
      <c r="E144" s="44">
        <v>13</v>
      </c>
      <c r="F144" s="44">
        <v>193</v>
      </c>
      <c r="G144" s="44">
        <v>193</v>
      </c>
      <c r="H144" s="44">
        <v>0</v>
      </c>
      <c r="I144" s="44">
        <v>10954</v>
      </c>
      <c r="J144" s="44">
        <v>10933</v>
      </c>
      <c r="K144" s="44">
        <v>21</v>
      </c>
      <c r="L144" s="44">
        <v>306</v>
      </c>
      <c r="M144" s="44">
        <v>306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  <c r="AF144" s="44">
        <v>0</v>
      </c>
      <c r="AG144" s="44">
        <v>0</v>
      </c>
      <c r="AH144" s="44">
        <v>0</v>
      </c>
      <c r="AI144" s="44">
        <v>0</v>
      </c>
      <c r="AJ144" s="44">
        <v>0</v>
      </c>
      <c r="AK144" s="44">
        <v>0</v>
      </c>
      <c r="AL144" s="44">
        <v>0</v>
      </c>
    </row>
    <row r="145" spans="2:38" s="6" customFormat="1" ht="15" customHeight="1" x14ac:dyDescent="0.2">
      <c r="B145" s="18" t="s">
        <v>143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</row>
    <row r="146" spans="2:38" s="6" customFormat="1" ht="15" customHeight="1" x14ac:dyDescent="0.2">
      <c r="B146" s="18" t="s">
        <v>144</v>
      </c>
      <c r="C146" s="18">
        <v>1930</v>
      </c>
      <c r="D146" s="18">
        <v>1917</v>
      </c>
      <c r="E146" s="18">
        <v>13</v>
      </c>
      <c r="F146" s="18">
        <v>0</v>
      </c>
      <c r="G146" s="18">
        <v>0</v>
      </c>
      <c r="H146" s="18">
        <v>0</v>
      </c>
      <c r="I146" s="18">
        <v>3104</v>
      </c>
      <c r="J146" s="18">
        <v>3091</v>
      </c>
      <c r="K146" s="18">
        <v>13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</row>
    <row r="147" spans="2:38" s="6" customFormat="1" ht="15" customHeight="1" x14ac:dyDescent="0.2">
      <c r="B147" s="18" t="s">
        <v>145</v>
      </c>
      <c r="C147" s="18">
        <v>380</v>
      </c>
      <c r="D147" s="18">
        <v>380</v>
      </c>
      <c r="E147" s="18">
        <v>0</v>
      </c>
      <c r="F147" s="18">
        <v>0</v>
      </c>
      <c r="G147" s="18">
        <v>0</v>
      </c>
      <c r="H147" s="18">
        <v>0</v>
      </c>
      <c r="I147" s="18">
        <v>875</v>
      </c>
      <c r="J147" s="18">
        <v>872</v>
      </c>
      <c r="K147" s="18">
        <v>3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</row>
    <row r="148" spans="2:38" s="6" customFormat="1" ht="15" customHeight="1" x14ac:dyDescent="0.2">
      <c r="B148" s="18" t="s">
        <v>146</v>
      </c>
      <c r="C148" s="18">
        <v>3119</v>
      </c>
      <c r="D148" s="18">
        <v>3119</v>
      </c>
      <c r="E148" s="18">
        <v>0</v>
      </c>
      <c r="F148" s="18">
        <v>0</v>
      </c>
      <c r="G148" s="18">
        <v>0</v>
      </c>
      <c r="H148" s="18">
        <v>0</v>
      </c>
      <c r="I148" s="18">
        <v>4876</v>
      </c>
      <c r="J148" s="18">
        <v>4871</v>
      </c>
      <c r="K148" s="18">
        <v>5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</row>
    <row r="149" spans="2:38" s="6" customFormat="1" ht="15" customHeight="1" x14ac:dyDescent="0.2">
      <c r="B149" s="18" t="s">
        <v>147</v>
      </c>
      <c r="C149" s="18">
        <v>2149</v>
      </c>
      <c r="D149" s="18">
        <v>2149</v>
      </c>
      <c r="E149" s="18">
        <v>0</v>
      </c>
      <c r="F149" s="18">
        <v>193</v>
      </c>
      <c r="G149" s="18">
        <v>193</v>
      </c>
      <c r="H149" s="18">
        <v>0</v>
      </c>
      <c r="I149" s="18">
        <v>2099</v>
      </c>
      <c r="J149" s="18">
        <v>2099</v>
      </c>
      <c r="K149" s="18">
        <v>0</v>
      </c>
      <c r="L149" s="18">
        <v>306</v>
      </c>
      <c r="M149" s="18">
        <v>306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</row>
    <row r="150" spans="2:38" s="6" customFormat="1" ht="15" customHeight="1" x14ac:dyDescent="0.2">
      <c r="B150" s="44" t="s">
        <v>148</v>
      </c>
      <c r="C150" s="44">
        <v>31450</v>
      </c>
      <c r="D150" s="44">
        <v>31166</v>
      </c>
      <c r="E150" s="44">
        <v>284</v>
      </c>
      <c r="F150" s="44">
        <v>2907</v>
      </c>
      <c r="G150" s="44">
        <v>2863</v>
      </c>
      <c r="H150" s="44">
        <v>44</v>
      </c>
      <c r="I150" s="44">
        <v>24690</v>
      </c>
      <c r="J150" s="44">
        <v>24589</v>
      </c>
      <c r="K150" s="44">
        <v>101</v>
      </c>
      <c r="L150" s="44">
        <v>1476</v>
      </c>
      <c r="M150" s="44">
        <v>1462</v>
      </c>
      <c r="N150" s="44">
        <v>14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>
        <v>0</v>
      </c>
      <c r="AJ150" s="44">
        <v>0</v>
      </c>
      <c r="AK150" s="44">
        <v>0</v>
      </c>
      <c r="AL150" s="44">
        <v>0</v>
      </c>
    </row>
    <row r="151" spans="2:38" s="6" customFormat="1" ht="15" customHeight="1" x14ac:dyDescent="0.2">
      <c r="B151" s="18" t="s">
        <v>149</v>
      </c>
      <c r="C151" s="18">
        <v>16195</v>
      </c>
      <c r="D151" s="18">
        <v>16011</v>
      </c>
      <c r="E151" s="18">
        <v>184</v>
      </c>
      <c r="F151" s="18">
        <v>1056</v>
      </c>
      <c r="G151" s="18">
        <v>1056</v>
      </c>
      <c r="H151" s="18">
        <v>0</v>
      </c>
      <c r="I151" s="18">
        <v>13376</v>
      </c>
      <c r="J151" s="18">
        <v>13355</v>
      </c>
      <c r="K151" s="18">
        <v>21</v>
      </c>
      <c r="L151" s="18">
        <v>589</v>
      </c>
      <c r="M151" s="18">
        <v>589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</row>
    <row r="152" spans="2:38" s="6" customFormat="1" ht="15" customHeight="1" x14ac:dyDescent="0.2">
      <c r="B152" s="18" t="s">
        <v>150</v>
      </c>
      <c r="C152" s="18">
        <v>40</v>
      </c>
      <c r="D152" s="18">
        <v>40</v>
      </c>
      <c r="E152" s="18">
        <v>0</v>
      </c>
      <c r="F152" s="18">
        <v>0</v>
      </c>
      <c r="G152" s="18">
        <v>0</v>
      </c>
      <c r="H152" s="18">
        <v>0</v>
      </c>
      <c r="I152" s="18">
        <v>94</v>
      </c>
      <c r="J152" s="18">
        <v>94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</row>
    <row r="153" spans="2:38" s="6" customFormat="1" ht="15" customHeight="1" x14ac:dyDescent="0.2">
      <c r="B153" s="18" t="s">
        <v>151</v>
      </c>
      <c r="C153" s="18">
        <v>12067</v>
      </c>
      <c r="D153" s="18">
        <v>11975</v>
      </c>
      <c r="E153" s="18">
        <v>92</v>
      </c>
      <c r="F153" s="18">
        <v>1483</v>
      </c>
      <c r="G153" s="18">
        <v>1458</v>
      </c>
      <c r="H153" s="18">
        <v>25</v>
      </c>
      <c r="I153" s="18">
        <v>8666</v>
      </c>
      <c r="J153" s="18">
        <v>8632</v>
      </c>
      <c r="K153" s="18">
        <v>34</v>
      </c>
      <c r="L153" s="18">
        <v>412</v>
      </c>
      <c r="M153" s="18">
        <v>398</v>
      </c>
      <c r="N153" s="18">
        <v>14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</row>
    <row r="154" spans="2:38" s="6" customFormat="1" ht="15" customHeight="1" x14ac:dyDescent="0.2">
      <c r="B154" s="18" t="s">
        <v>152</v>
      </c>
      <c r="C154" s="18">
        <v>255</v>
      </c>
      <c r="D154" s="18">
        <v>255</v>
      </c>
      <c r="E154" s="18">
        <v>0</v>
      </c>
      <c r="F154" s="18">
        <v>190</v>
      </c>
      <c r="G154" s="18">
        <v>183</v>
      </c>
      <c r="H154" s="18">
        <v>7</v>
      </c>
      <c r="I154" s="18">
        <v>304</v>
      </c>
      <c r="J154" s="18">
        <v>304</v>
      </c>
      <c r="K154" s="18">
        <v>0</v>
      </c>
      <c r="L154" s="18">
        <v>171</v>
      </c>
      <c r="M154" s="18">
        <v>171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</row>
    <row r="155" spans="2:38" s="6" customFormat="1" ht="15" customHeight="1" x14ac:dyDescent="0.2">
      <c r="B155" s="18" t="s">
        <v>153</v>
      </c>
      <c r="C155" s="18">
        <v>1240</v>
      </c>
      <c r="D155" s="18">
        <v>1237</v>
      </c>
      <c r="E155" s="18">
        <v>3</v>
      </c>
      <c r="F155" s="18">
        <v>166</v>
      </c>
      <c r="G155" s="18">
        <v>166</v>
      </c>
      <c r="H155" s="18">
        <v>0</v>
      </c>
      <c r="I155" s="18">
        <v>863</v>
      </c>
      <c r="J155" s="18">
        <v>829</v>
      </c>
      <c r="K155" s="18">
        <v>34</v>
      </c>
      <c r="L155" s="18">
        <v>299</v>
      </c>
      <c r="M155" s="18">
        <v>299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</row>
    <row r="156" spans="2:38" s="6" customFormat="1" ht="15" customHeight="1" x14ac:dyDescent="0.2">
      <c r="B156" s="18" t="s">
        <v>154</v>
      </c>
      <c r="C156" s="18">
        <v>494</v>
      </c>
      <c r="D156" s="18">
        <v>494</v>
      </c>
      <c r="E156" s="18">
        <v>0</v>
      </c>
      <c r="F156" s="18">
        <v>12</v>
      </c>
      <c r="G156" s="18">
        <v>0</v>
      </c>
      <c r="H156" s="18">
        <v>12</v>
      </c>
      <c r="I156" s="18">
        <v>492</v>
      </c>
      <c r="J156" s="18">
        <v>486</v>
      </c>
      <c r="K156" s="18">
        <v>6</v>
      </c>
      <c r="L156" s="18">
        <v>5</v>
      </c>
      <c r="M156" s="18">
        <v>5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</row>
    <row r="157" spans="2:38" s="6" customFormat="1" ht="15" customHeight="1" x14ac:dyDescent="0.2">
      <c r="B157" s="18" t="s">
        <v>155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</row>
    <row r="158" spans="2:38" s="6" customFormat="1" ht="15" customHeight="1" x14ac:dyDescent="0.2">
      <c r="B158" s="18" t="s">
        <v>156</v>
      </c>
      <c r="C158" s="18">
        <v>694</v>
      </c>
      <c r="D158" s="18">
        <v>694</v>
      </c>
      <c r="E158" s="18">
        <v>0</v>
      </c>
      <c r="F158" s="18">
        <v>0</v>
      </c>
      <c r="G158" s="18">
        <v>0</v>
      </c>
      <c r="H158" s="18">
        <v>0</v>
      </c>
      <c r="I158" s="18">
        <v>477</v>
      </c>
      <c r="J158" s="18">
        <v>477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</row>
    <row r="159" spans="2:38" s="6" customFormat="1" ht="15" customHeight="1" x14ac:dyDescent="0.2">
      <c r="B159" s="18" t="s">
        <v>157</v>
      </c>
      <c r="C159" s="18">
        <v>273</v>
      </c>
      <c r="D159" s="18">
        <v>273</v>
      </c>
      <c r="E159" s="18">
        <v>0</v>
      </c>
      <c r="F159" s="18">
        <v>0</v>
      </c>
      <c r="G159" s="18">
        <v>0</v>
      </c>
      <c r="H159" s="18">
        <v>0</v>
      </c>
      <c r="I159" s="18">
        <v>323</v>
      </c>
      <c r="J159" s="18">
        <v>317</v>
      </c>
      <c r="K159" s="18">
        <v>6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</row>
    <row r="160" spans="2:38" s="6" customFormat="1" ht="15" customHeight="1" x14ac:dyDescent="0.2">
      <c r="B160" s="18" t="s">
        <v>158</v>
      </c>
      <c r="C160" s="18">
        <v>192</v>
      </c>
      <c r="D160" s="18">
        <v>187</v>
      </c>
      <c r="E160" s="18">
        <v>5</v>
      </c>
      <c r="F160" s="18">
        <v>0</v>
      </c>
      <c r="G160" s="18">
        <v>0</v>
      </c>
      <c r="H160" s="18">
        <v>0</v>
      </c>
      <c r="I160" s="18">
        <v>95</v>
      </c>
      <c r="J160" s="18">
        <v>95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</row>
    <row r="161" spans="2:38" s="6" customFormat="1" ht="15" customHeight="1" x14ac:dyDescent="0.2">
      <c r="B161" s="18" t="s">
        <v>159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</row>
    <row r="162" spans="2:38" s="6" customFormat="1" ht="15" customHeight="1" x14ac:dyDescent="0.2">
      <c r="B162" s="44" t="s">
        <v>160</v>
      </c>
      <c r="C162" s="44">
        <v>9315</v>
      </c>
      <c r="D162" s="44">
        <v>9274</v>
      </c>
      <c r="E162" s="44">
        <v>41</v>
      </c>
      <c r="F162" s="44">
        <v>1850</v>
      </c>
      <c r="G162" s="44">
        <v>1850</v>
      </c>
      <c r="H162" s="44">
        <v>0</v>
      </c>
      <c r="I162" s="44">
        <v>9190</v>
      </c>
      <c r="J162" s="44">
        <v>9110</v>
      </c>
      <c r="K162" s="44">
        <v>80</v>
      </c>
      <c r="L162" s="44">
        <v>1555</v>
      </c>
      <c r="M162" s="44">
        <v>1538</v>
      </c>
      <c r="N162" s="44">
        <v>17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4">
        <v>0</v>
      </c>
      <c r="AK162" s="44">
        <v>0</v>
      </c>
      <c r="AL162" s="44">
        <v>0</v>
      </c>
    </row>
    <row r="163" spans="2:38" s="6" customFormat="1" ht="15" customHeight="1" x14ac:dyDescent="0.2">
      <c r="B163" s="18" t="s">
        <v>161</v>
      </c>
      <c r="C163" s="18">
        <v>240</v>
      </c>
      <c r="D163" s="18">
        <v>240</v>
      </c>
      <c r="E163" s="18">
        <v>0</v>
      </c>
      <c r="F163" s="18">
        <v>0</v>
      </c>
      <c r="G163" s="18">
        <v>0</v>
      </c>
      <c r="H163" s="18">
        <v>0</v>
      </c>
      <c r="I163" s="18">
        <v>96</v>
      </c>
      <c r="J163" s="18">
        <v>96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</row>
    <row r="164" spans="2:38" s="6" customFormat="1" ht="15" customHeight="1" x14ac:dyDescent="0.2">
      <c r="B164" s="18" t="s">
        <v>162</v>
      </c>
      <c r="C164" s="18">
        <v>1020</v>
      </c>
      <c r="D164" s="18">
        <v>1020</v>
      </c>
      <c r="E164" s="18">
        <v>0</v>
      </c>
      <c r="F164" s="18">
        <v>140</v>
      </c>
      <c r="G164" s="18">
        <v>140</v>
      </c>
      <c r="H164" s="18">
        <v>0</v>
      </c>
      <c r="I164" s="18">
        <v>1764</v>
      </c>
      <c r="J164" s="18">
        <v>1742</v>
      </c>
      <c r="K164" s="18">
        <v>22</v>
      </c>
      <c r="L164" s="18">
        <v>157</v>
      </c>
      <c r="M164" s="18">
        <v>154</v>
      </c>
      <c r="N164" s="18">
        <v>3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</row>
    <row r="165" spans="2:38" s="6" customFormat="1" ht="15" customHeight="1" x14ac:dyDescent="0.2">
      <c r="B165" s="18" t="s">
        <v>163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</row>
    <row r="166" spans="2:38" s="6" customFormat="1" ht="15" customHeight="1" x14ac:dyDescent="0.2">
      <c r="B166" s="18" t="s">
        <v>164</v>
      </c>
      <c r="C166" s="18">
        <v>2242</v>
      </c>
      <c r="D166" s="18">
        <v>2219</v>
      </c>
      <c r="E166" s="18">
        <v>23</v>
      </c>
      <c r="F166" s="18">
        <v>138</v>
      </c>
      <c r="G166" s="18">
        <v>138</v>
      </c>
      <c r="H166" s="18">
        <v>0</v>
      </c>
      <c r="I166" s="18">
        <v>1745</v>
      </c>
      <c r="J166" s="18">
        <v>1731</v>
      </c>
      <c r="K166" s="18">
        <v>14</v>
      </c>
      <c r="L166" s="18">
        <v>104</v>
      </c>
      <c r="M166" s="18">
        <v>102</v>
      </c>
      <c r="N166" s="18">
        <v>2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</row>
    <row r="167" spans="2:38" s="6" customFormat="1" ht="15" customHeight="1" x14ac:dyDescent="0.2">
      <c r="B167" s="18" t="s">
        <v>165</v>
      </c>
      <c r="C167" s="18">
        <v>1999</v>
      </c>
      <c r="D167" s="18">
        <v>1999</v>
      </c>
      <c r="E167" s="18">
        <v>0</v>
      </c>
      <c r="F167" s="18">
        <v>1288</v>
      </c>
      <c r="G167" s="18">
        <v>1288</v>
      </c>
      <c r="H167" s="18">
        <v>0</v>
      </c>
      <c r="I167" s="18">
        <v>2008</v>
      </c>
      <c r="J167" s="18">
        <v>2005</v>
      </c>
      <c r="K167" s="18">
        <v>3</v>
      </c>
      <c r="L167" s="18">
        <v>1070</v>
      </c>
      <c r="M167" s="18">
        <v>1064</v>
      </c>
      <c r="N167" s="18">
        <v>6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</row>
    <row r="168" spans="2:38" s="6" customFormat="1" ht="15" customHeight="1" x14ac:dyDescent="0.2">
      <c r="B168" s="18" t="s">
        <v>166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</row>
    <row r="169" spans="2:38" s="6" customFormat="1" ht="15" customHeight="1" x14ac:dyDescent="0.2">
      <c r="B169" s="18" t="s">
        <v>167</v>
      </c>
      <c r="C169" s="18">
        <v>2228</v>
      </c>
      <c r="D169" s="18">
        <v>2210</v>
      </c>
      <c r="E169" s="18">
        <v>18</v>
      </c>
      <c r="F169" s="18">
        <v>60</v>
      </c>
      <c r="G169" s="18">
        <v>60</v>
      </c>
      <c r="H169" s="18">
        <v>0</v>
      </c>
      <c r="I169" s="18">
        <v>1537</v>
      </c>
      <c r="J169" s="18">
        <v>1500</v>
      </c>
      <c r="K169" s="18">
        <v>37</v>
      </c>
      <c r="L169" s="18">
        <v>41</v>
      </c>
      <c r="M169" s="18">
        <v>35</v>
      </c>
      <c r="N169" s="18">
        <v>6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</row>
    <row r="170" spans="2:38" s="6" customFormat="1" ht="15" customHeight="1" x14ac:dyDescent="0.2">
      <c r="B170" s="18" t="s">
        <v>168</v>
      </c>
      <c r="C170" s="18">
        <v>1586</v>
      </c>
      <c r="D170" s="18">
        <v>1586</v>
      </c>
      <c r="E170" s="18">
        <v>0</v>
      </c>
      <c r="F170" s="18">
        <v>224</v>
      </c>
      <c r="G170" s="18">
        <v>224</v>
      </c>
      <c r="H170" s="18">
        <v>0</v>
      </c>
      <c r="I170" s="18">
        <v>2040</v>
      </c>
      <c r="J170" s="18">
        <v>2036</v>
      </c>
      <c r="K170" s="18">
        <v>4</v>
      </c>
      <c r="L170" s="18">
        <v>183</v>
      </c>
      <c r="M170" s="18">
        <v>183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</row>
    <row r="171" spans="2:38" s="6" customFormat="1" ht="15" customHeight="1" x14ac:dyDescent="0.2">
      <c r="B171" s="27" t="s">
        <v>169</v>
      </c>
      <c r="C171" s="27">
        <v>13857</v>
      </c>
      <c r="D171" s="27">
        <v>13093</v>
      </c>
      <c r="E171" s="27">
        <v>764</v>
      </c>
      <c r="F171" s="27">
        <v>1508</v>
      </c>
      <c r="G171" s="27">
        <v>1439</v>
      </c>
      <c r="H171" s="27">
        <v>69</v>
      </c>
      <c r="I171" s="27">
        <v>18512</v>
      </c>
      <c r="J171" s="27">
        <v>17878</v>
      </c>
      <c r="K171" s="27">
        <v>634</v>
      </c>
      <c r="L171" s="27">
        <v>1907</v>
      </c>
      <c r="M171" s="27">
        <v>1877</v>
      </c>
      <c r="N171" s="27">
        <v>30</v>
      </c>
      <c r="O171" s="27">
        <v>481</v>
      </c>
      <c r="P171" s="27">
        <v>375</v>
      </c>
      <c r="Q171" s="27">
        <v>106</v>
      </c>
      <c r="R171" s="27">
        <v>107</v>
      </c>
      <c r="S171" s="27">
        <v>107</v>
      </c>
      <c r="T171" s="27">
        <v>0</v>
      </c>
      <c r="U171" s="27">
        <v>156</v>
      </c>
      <c r="V171" s="27">
        <v>119</v>
      </c>
      <c r="W171" s="27">
        <v>37</v>
      </c>
      <c r="X171" s="27">
        <v>94</v>
      </c>
      <c r="Y171" s="27">
        <v>86</v>
      </c>
      <c r="Z171" s="27">
        <v>8</v>
      </c>
      <c r="AA171" s="27">
        <v>2</v>
      </c>
      <c r="AB171" s="27">
        <v>2</v>
      </c>
      <c r="AC171" s="27">
        <v>0</v>
      </c>
      <c r="AD171" s="27">
        <v>15</v>
      </c>
      <c r="AE171" s="27">
        <v>15</v>
      </c>
      <c r="AF171" s="27">
        <v>0</v>
      </c>
      <c r="AG171" s="27">
        <v>0</v>
      </c>
      <c r="AH171" s="27">
        <v>0</v>
      </c>
      <c r="AI171" s="27">
        <v>0</v>
      </c>
      <c r="AJ171" s="27">
        <v>3</v>
      </c>
      <c r="AK171" s="27">
        <v>1</v>
      </c>
      <c r="AL171" s="27">
        <v>2</v>
      </c>
    </row>
    <row r="172" spans="2:38" s="6" customFormat="1" ht="15" customHeight="1" x14ac:dyDescent="0.2">
      <c r="B172" s="44" t="s">
        <v>170</v>
      </c>
      <c r="C172" s="44">
        <v>13687</v>
      </c>
      <c r="D172" s="44">
        <v>12965</v>
      </c>
      <c r="E172" s="44">
        <v>722</v>
      </c>
      <c r="F172" s="44">
        <v>1508</v>
      </c>
      <c r="G172" s="44">
        <v>1439</v>
      </c>
      <c r="H172" s="44">
        <v>69</v>
      </c>
      <c r="I172" s="44">
        <v>18434</v>
      </c>
      <c r="J172" s="44">
        <v>17825</v>
      </c>
      <c r="K172" s="44">
        <v>609</v>
      </c>
      <c r="L172" s="44">
        <v>1861</v>
      </c>
      <c r="M172" s="44">
        <v>1831</v>
      </c>
      <c r="N172" s="44">
        <v>30</v>
      </c>
      <c r="O172" s="44">
        <v>481</v>
      </c>
      <c r="P172" s="44">
        <v>375</v>
      </c>
      <c r="Q172" s="44">
        <v>106</v>
      </c>
      <c r="R172" s="44">
        <v>107</v>
      </c>
      <c r="S172" s="44">
        <v>107</v>
      </c>
      <c r="T172" s="44">
        <v>0</v>
      </c>
      <c r="U172" s="44">
        <v>156</v>
      </c>
      <c r="V172" s="44">
        <v>119</v>
      </c>
      <c r="W172" s="44">
        <v>37</v>
      </c>
      <c r="X172" s="44">
        <v>94</v>
      </c>
      <c r="Y172" s="44">
        <v>86</v>
      </c>
      <c r="Z172" s="44">
        <v>8</v>
      </c>
      <c r="AA172" s="44">
        <v>2</v>
      </c>
      <c r="AB172" s="44">
        <v>2</v>
      </c>
      <c r="AC172" s="44">
        <v>0</v>
      </c>
      <c r="AD172" s="44">
        <v>15</v>
      </c>
      <c r="AE172" s="44">
        <v>15</v>
      </c>
      <c r="AF172" s="44">
        <v>0</v>
      </c>
      <c r="AG172" s="44">
        <v>0</v>
      </c>
      <c r="AH172" s="44">
        <v>0</v>
      </c>
      <c r="AI172" s="44">
        <v>0</v>
      </c>
      <c r="AJ172" s="44">
        <v>3</v>
      </c>
      <c r="AK172" s="44">
        <v>1</v>
      </c>
      <c r="AL172" s="44">
        <v>2</v>
      </c>
    </row>
    <row r="173" spans="2:38" s="6" customFormat="1" ht="15" customHeight="1" x14ac:dyDescent="0.2">
      <c r="B173" s="18" t="s">
        <v>171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</row>
    <row r="174" spans="2:38" s="6" customFormat="1" ht="15" customHeight="1" x14ac:dyDescent="0.2">
      <c r="B174" s="18" t="s">
        <v>172</v>
      </c>
      <c r="C174" s="18">
        <v>64</v>
      </c>
      <c r="D174" s="18">
        <v>64</v>
      </c>
      <c r="E174" s="18">
        <v>0</v>
      </c>
      <c r="F174" s="18">
        <v>63</v>
      </c>
      <c r="G174" s="18">
        <v>63</v>
      </c>
      <c r="H174" s="18">
        <v>0</v>
      </c>
      <c r="I174" s="18">
        <v>411</v>
      </c>
      <c r="J174" s="18">
        <v>405</v>
      </c>
      <c r="K174" s="18">
        <v>6</v>
      </c>
      <c r="L174" s="18">
        <v>92</v>
      </c>
      <c r="M174" s="18">
        <v>92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</row>
    <row r="175" spans="2:38" s="6" customFormat="1" ht="15" customHeight="1" x14ac:dyDescent="0.2">
      <c r="B175" s="18" t="s">
        <v>173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</row>
    <row r="176" spans="2:38" s="6" customFormat="1" ht="15" customHeight="1" x14ac:dyDescent="0.2">
      <c r="B176" s="18" t="s">
        <v>174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</row>
    <row r="177" spans="2:38" s="6" customFormat="1" ht="15" customHeight="1" x14ac:dyDescent="0.2">
      <c r="B177" s="18" t="s">
        <v>175</v>
      </c>
      <c r="C177" s="18">
        <v>2091</v>
      </c>
      <c r="D177" s="18">
        <v>1909</v>
      </c>
      <c r="E177" s="18">
        <v>182</v>
      </c>
      <c r="F177" s="18">
        <v>193</v>
      </c>
      <c r="G177" s="18">
        <v>170</v>
      </c>
      <c r="H177" s="18">
        <v>23</v>
      </c>
      <c r="I177" s="18">
        <v>2424</v>
      </c>
      <c r="J177" s="18">
        <v>2315</v>
      </c>
      <c r="K177" s="18">
        <v>109</v>
      </c>
      <c r="L177" s="18">
        <v>254</v>
      </c>
      <c r="M177" s="18">
        <v>252</v>
      </c>
      <c r="N177" s="18">
        <v>2</v>
      </c>
      <c r="O177" s="18">
        <v>306</v>
      </c>
      <c r="P177" s="18">
        <v>257</v>
      </c>
      <c r="Q177" s="18">
        <v>49</v>
      </c>
      <c r="R177" s="18">
        <v>80</v>
      </c>
      <c r="S177" s="18">
        <v>80</v>
      </c>
      <c r="T177" s="18">
        <v>0</v>
      </c>
      <c r="U177" s="18">
        <v>68</v>
      </c>
      <c r="V177" s="18">
        <v>61</v>
      </c>
      <c r="W177" s="18">
        <v>7</v>
      </c>
      <c r="X177" s="18">
        <v>72</v>
      </c>
      <c r="Y177" s="18">
        <v>64</v>
      </c>
      <c r="Z177" s="18">
        <v>8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3</v>
      </c>
      <c r="AK177" s="18">
        <v>1</v>
      </c>
      <c r="AL177" s="18">
        <v>2</v>
      </c>
    </row>
    <row r="178" spans="2:38" s="6" customFormat="1" ht="15" customHeight="1" x14ac:dyDescent="0.2">
      <c r="B178" s="18" t="s">
        <v>456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</row>
    <row r="179" spans="2:38" s="6" customFormat="1" ht="15" customHeight="1" x14ac:dyDescent="0.2">
      <c r="B179" s="18" t="s">
        <v>176</v>
      </c>
      <c r="C179" s="18">
        <v>6262</v>
      </c>
      <c r="D179" s="18">
        <v>5903</v>
      </c>
      <c r="E179" s="18">
        <v>359</v>
      </c>
      <c r="F179" s="18">
        <v>270</v>
      </c>
      <c r="G179" s="18">
        <v>237</v>
      </c>
      <c r="H179" s="18">
        <v>33</v>
      </c>
      <c r="I179" s="18">
        <v>9662</v>
      </c>
      <c r="J179" s="18">
        <v>9254</v>
      </c>
      <c r="K179" s="18">
        <v>408</v>
      </c>
      <c r="L179" s="18">
        <v>264</v>
      </c>
      <c r="M179" s="18">
        <v>264</v>
      </c>
      <c r="N179" s="18">
        <v>0</v>
      </c>
      <c r="O179" s="18">
        <v>175</v>
      </c>
      <c r="P179" s="18">
        <v>118</v>
      </c>
      <c r="Q179" s="18">
        <v>57</v>
      </c>
      <c r="R179" s="18">
        <v>0</v>
      </c>
      <c r="S179" s="18">
        <v>0</v>
      </c>
      <c r="T179" s="18">
        <v>0</v>
      </c>
      <c r="U179" s="18">
        <v>88</v>
      </c>
      <c r="V179" s="18">
        <v>58</v>
      </c>
      <c r="W179" s="18">
        <v>30</v>
      </c>
      <c r="X179" s="18">
        <v>0</v>
      </c>
      <c r="Y179" s="18">
        <v>0</v>
      </c>
      <c r="Z179" s="18">
        <v>0</v>
      </c>
      <c r="AA179" s="18">
        <v>2</v>
      </c>
      <c r="AB179" s="18">
        <v>2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</row>
    <row r="180" spans="2:38" s="6" customFormat="1" ht="15" customHeight="1" x14ac:dyDescent="0.2">
      <c r="B180" s="18" t="s">
        <v>177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</row>
    <row r="181" spans="2:38" s="6" customFormat="1" ht="15" customHeight="1" x14ac:dyDescent="0.2">
      <c r="B181" s="18" t="s">
        <v>178</v>
      </c>
      <c r="C181" s="18">
        <v>5270</v>
      </c>
      <c r="D181" s="18">
        <v>5089</v>
      </c>
      <c r="E181" s="18">
        <v>181</v>
      </c>
      <c r="F181" s="18">
        <v>982</v>
      </c>
      <c r="G181" s="18">
        <v>969</v>
      </c>
      <c r="H181" s="18">
        <v>13</v>
      </c>
      <c r="I181" s="18">
        <v>5937</v>
      </c>
      <c r="J181" s="18">
        <v>5851</v>
      </c>
      <c r="K181" s="18">
        <v>86</v>
      </c>
      <c r="L181" s="18">
        <v>1251</v>
      </c>
      <c r="M181" s="18">
        <v>1223</v>
      </c>
      <c r="N181" s="18">
        <v>28</v>
      </c>
      <c r="O181" s="18">
        <v>0</v>
      </c>
      <c r="P181" s="18">
        <v>0</v>
      </c>
      <c r="Q181" s="18">
        <v>0</v>
      </c>
      <c r="R181" s="18">
        <v>27</v>
      </c>
      <c r="S181" s="18">
        <v>27</v>
      </c>
      <c r="T181" s="18">
        <v>0</v>
      </c>
      <c r="U181" s="18">
        <v>0</v>
      </c>
      <c r="V181" s="18">
        <v>0</v>
      </c>
      <c r="W181" s="18">
        <v>0</v>
      </c>
      <c r="X181" s="18">
        <v>22</v>
      </c>
      <c r="Y181" s="18">
        <v>22</v>
      </c>
      <c r="Z181" s="18">
        <v>0</v>
      </c>
      <c r="AA181" s="18">
        <v>0</v>
      </c>
      <c r="AB181" s="18">
        <v>0</v>
      </c>
      <c r="AC181" s="18">
        <v>0</v>
      </c>
      <c r="AD181" s="18">
        <v>15</v>
      </c>
      <c r="AE181" s="18">
        <v>15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</row>
    <row r="182" spans="2:38" s="6" customFormat="1" ht="15" customHeight="1" x14ac:dyDescent="0.2">
      <c r="B182" s="44" t="s">
        <v>179</v>
      </c>
      <c r="C182" s="44">
        <v>170</v>
      </c>
      <c r="D182" s="44">
        <v>128</v>
      </c>
      <c r="E182" s="44">
        <v>42</v>
      </c>
      <c r="F182" s="44">
        <v>0</v>
      </c>
      <c r="G182" s="44">
        <v>0</v>
      </c>
      <c r="H182" s="44">
        <v>0</v>
      </c>
      <c r="I182" s="44">
        <v>78</v>
      </c>
      <c r="J182" s="44">
        <v>53</v>
      </c>
      <c r="K182" s="44">
        <v>25</v>
      </c>
      <c r="L182" s="44">
        <v>46</v>
      </c>
      <c r="M182" s="44">
        <v>46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</row>
    <row r="183" spans="2:38" s="6" customFormat="1" ht="15" customHeight="1" x14ac:dyDescent="0.2">
      <c r="B183" s="18" t="s">
        <v>180</v>
      </c>
      <c r="C183" s="18">
        <v>137</v>
      </c>
      <c r="D183" s="18">
        <v>126</v>
      </c>
      <c r="E183" s="18">
        <v>11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</row>
    <row r="184" spans="2:38" s="6" customFormat="1" ht="15" customHeight="1" x14ac:dyDescent="0.2">
      <c r="B184" s="18" t="s">
        <v>181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</row>
    <row r="185" spans="2:38" s="6" customFormat="1" ht="15" customHeight="1" x14ac:dyDescent="0.2">
      <c r="B185" s="18" t="s">
        <v>182</v>
      </c>
      <c r="C185" s="18">
        <v>33</v>
      </c>
      <c r="D185" s="18">
        <v>2</v>
      </c>
      <c r="E185" s="18">
        <v>31</v>
      </c>
      <c r="F185" s="18">
        <v>0</v>
      </c>
      <c r="G185" s="18">
        <v>0</v>
      </c>
      <c r="H185" s="18">
        <v>0</v>
      </c>
      <c r="I185" s="18">
        <v>78</v>
      </c>
      <c r="J185" s="18">
        <v>53</v>
      </c>
      <c r="K185" s="18">
        <v>25</v>
      </c>
      <c r="L185" s="18">
        <v>46</v>
      </c>
      <c r="M185" s="18">
        <v>46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</row>
    <row r="186" spans="2:38" s="6" customFormat="1" ht="15" customHeight="1" x14ac:dyDescent="0.2">
      <c r="B186" s="18" t="s">
        <v>183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</row>
    <row r="187" spans="2:38" s="6" customFormat="1" ht="15" customHeight="1" x14ac:dyDescent="0.2">
      <c r="B187" s="18" t="s">
        <v>184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</row>
    <row r="188" spans="2:38" s="6" customFormat="1" ht="15" customHeight="1" x14ac:dyDescent="0.2">
      <c r="B188" s="18" t="s">
        <v>457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</row>
    <row r="189" spans="2:38" s="6" customFormat="1" ht="15" customHeight="1" x14ac:dyDescent="0.2">
      <c r="B189" s="18" t="s">
        <v>185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</row>
    <row r="190" spans="2:38" s="6" customFormat="1" ht="15" customHeight="1" x14ac:dyDescent="0.2">
      <c r="B190" s="18" t="s">
        <v>186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</row>
    <row r="191" spans="2:38" s="6" customFormat="1" ht="15" customHeight="1" x14ac:dyDescent="0.2">
      <c r="B191" s="27" t="s">
        <v>187</v>
      </c>
      <c r="C191" s="27">
        <v>15602</v>
      </c>
      <c r="D191" s="27">
        <v>15245</v>
      </c>
      <c r="E191" s="27">
        <v>357</v>
      </c>
      <c r="F191" s="27">
        <v>2525</v>
      </c>
      <c r="G191" s="27">
        <v>2117</v>
      </c>
      <c r="H191" s="27">
        <v>408</v>
      </c>
      <c r="I191" s="27">
        <v>14066</v>
      </c>
      <c r="J191" s="27">
        <v>13646</v>
      </c>
      <c r="K191" s="27">
        <v>420</v>
      </c>
      <c r="L191" s="27">
        <v>2672</v>
      </c>
      <c r="M191" s="27">
        <v>2470</v>
      </c>
      <c r="N191" s="27">
        <v>202</v>
      </c>
      <c r="O191" s="27">
        <v>0</v>
      </c>
      <c r="P191" s="27">
        <v>0</v>
      </c>
      <c r="Q191" s="27">
        <v>0</v>
      </c>
      <c r="R191" s="27">
        <v>973</v>
      </c>
      <c r="S191" s="27">
        <v>728</v>
      </c>
      <c r="T191" s="27">
        <v>245</v>
      </c>
      <c r="U191" s="27">
        <v>0</v>
      </c>
      <c r="V191" s="27">
        <v>0</v>
      </c>
      <c r="W191" s="27">
        <v>0</v>
      </c>
      <c r="X191" s="27">
        <v>925</v>
      </c>
      <c r="Y191" s="27">
        <v>781</v>
      </c>
      <c r="Z191" s="27">
        <v>144</v>
      </c>
      <c r="AA191" s="27">
        <v>0</v>
      </c>
      <c r="AB191" s="27">
        <v>0</v>
      </c>
      <c r="AC191" s="27">
        <v>0</v>
      </c>
      <c r="AD191" s="27">
        <v>780</v>
      </c>
      <c r="AE191" s="27">
        <v>624</v>
      </c>
      <c r="AF191" s="27">
        <v>156</v>
      </c>
      <c r="AG191" s="27">
        <v>0</v>
      </c>
      <c r="AH191" s="27">
        <v>0</v>
      </c>
      <c r="AI191" s="27">
        <v>0</v>
      </c>
      <c r="AJ191" s="27">
        <v>720</v>
      </c>
      <c r="AK191" s="27">
        <v>635</v>
      </c>
      <c r="AL191" s="27">
        <v>85</v>
      </c>
    </row>
    <row r="192" spans="2:38" s="6" customFormat="1" ht="15" customHeight="1" x14ac:dyDescent="0.2">
      <c r="B192" s="44" t="s">
        <v>188</v>
      </c>
      <c r="C192" s="44">
        <v>12967</v>
      </c>
      <c r="D192" s="44">
        <v>12882</v>
      </c>
      <c r="E192" s="44">
        <v>85</v>
      </c>
      <c r="F192" s="44">
        <v>399</v>
      </c>
      <c r="G192" s="44">
        <v>359</v>
      </c>
      <c r="H192" s="44">
        <v>40</v>
      </c>
      <c r="I192" s="44">
        <v>9349</v>
      </c>
      <c r="J192" s="44">
        <v>9244</v>
      </c>
      <c r="K192" s="44">
        <v>105</v>
      </c>
      <c r="L192" s="44">
        <v>347</v>
      </c>
      <c r="M192" s="44">
        <v>304</v>
      </c>
      <c r="N192" s="44">
        <v>43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  <c r="AC192" s="44">
        <v>0</v>
      </c>
      <c r="AD192" s="44">
        <v>0</v>
      </c>
      <c r="AE192" s="44">
        <v>0</v>
      </c>
      <c r="AF192" s="44">
        <v>0</v>
      </c>
      <c r="AG192" s="44">
        <v>0</v>
      </c>
      <c r="AH192" s="44">
        <v>0</v>
      </c>
      <c r="AI192" s="44">
        <v>0</v>
      </c>
      <c r="AJ192" s="44">
        <v>0</v>
      </c>
      <c r="AK192" s="44">
        <v>0</v>
      </c>
      <c r="AL192" s="44">
        <v>0</v>
      </c>
    </row>
    <row r="193" spans="2:38" s="6" customFormat="1" ht="15" customHeight="1" x14ac:dyDescent="0.2">
      <c r="B193" s="18" t="s">
        <v>189</v>
      </c>
      <c r="C193" s="18">
        <v>182</v>
      </c>
      <c r="D193" s="18">
        <v>151</v>
      </c>
      <c r="E193" s="18">
        <v>31</v>
      </c>
      <c r="F193" s="18">
        <v>303</v>
      </c>
      <c r="G193" s="18">
        <v>263</v>
      </c>
      <c r="H193" s="18">
        <v>40</v>
      </c>
      <c r="I193" s="18">
        <v>262</v>
      </c>
      <c r="J193" s="18">
        <v>242</v>
      </c>
      <c r="K193" s="18">
        <v>20</v>
      </c>
      <c r="L193" s="18">
        <v>228</v>
      </c>
      <c r="M193" s="18">
        <v>195</v>
      </c>
      <c r="N193" s="18">
        <v>33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</row>
    <row r="194" spans="2:38" s="6" customFormat="1" ht="15" customHeight="1" x14ac:dyDescent="0.2">
      <c r="B194" s="18" t="s">
        <v>190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</row>
    <row r="195" spans="2:38" s="6" customFormat="1" ht="15" customHeight="1" x14ac:dyDescent="0.2">
      <c r="B195" s="18" t="s">
        <v>191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</row>
    <row r="196" spans="2:38" s="6" customFormat="1" ht="15" customHeight="1" x14ac:dyDescent="0.2">
      <c r="B196" s="18" t="s">
        <v>192</v>
      </c>
      <c r="C196" s="18">
        <v>576</v>
      </c>
      <c r="D196" s="18">
        <v>565</v>
      </c>
      <c r="E196" s="18">
        <v>11</v>
      </c>
      <c r="F196" s="18">
        <v>0</v>
      </c>
      <c r="G196" s="18">
        <v>0</v>
      </c>
      <c r="H196" s="18">
        <v>0</v>
      </c>
      <c r="I196" s="18">
        <v>799</v>
      </c>
      <c r="J196" s="18">
        <v>775</v>
      </c>
      <c r="K196" s="18">
        <v>24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</row>
    <row r="197" spans="2:38" s="6" customFormat="1" ht="15" customHeight="1" x14ac:dyDescent="0.2">
      <c r="B197" s="18" t="s">
        <v>193</v>
      </c>
      <c r="C197" s="18">
        <v>310</v>
      </c>
      <c r="D197" s="18">
        <v>310</v>
      </c>
      <c r="E197" s="18">
        <v>0</v>
      </c>
      <c r="F197" s="18">
        <v>96</v>
      </c>
      <c r="G197" s="18">
        <v>96</v>
      </c>
      <c r="H197" s="18">
        <v>0</v>
      </c>
      <c r="I197" s="18">
        <v>454</v>
      </c>
      <c r="J197" s="18">
        <v>449</v>
      </c>
      <c r="K197" s="18">
        <v>5</v>
      </c>
      <c r="L197" s="18">
        <v>119</v>
      </c>
      <c r="M197" s="18">
        <v>109</v>
      </c>
      <c r="N197" s="18">
        <v>10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</row>
    <row r="198" spans="2:38" s="6" customFormat="1" ht="15" customHeight="1" x14ac:dyDescent="0.2">
      <c r="B198" s="18" t="s">
        <v>194</v>
      </c>
      <c r="C198" s="18">
        <v>11899</v>
      </c>
      <c r="D198" s="18">
        <v>11856</v>
      </c>
      <c r="E198" s="18">
        <v>43</v>
      </c>
      <c r="F198" s="18">
        <v>0</v>
      </c>
      <c r="G198" s="18">
        <v>0</v>
      </c>
      <c r="H198" s="18">
        <v>0</v>
      </c>
      <c r="I198" s="18">
        <v>7834</v>
      </c>
      <c r="J198" s="18">
        <v>7778</v>
      </c>
      <c r="K198" s="18">
        <v>56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</row>
    <row r="199" spans="2:38" s="6" customFormat="1" ht="15" customHeight="1" x14ac:dyDescent="0.2">
      <c r="B199" s="44" t="s">
        <v>195</v>
      </c>
      <c r="C199" s="44">
        <v>533</v>
      </c>
      <c r="D199" s="44">
        <v>499</v>
      </c>
      <c r="E199" s="44">
        <v>34</v>
      </c>
      <c r="F199" s="44">
        <v>576</v>
      </c>
      <c r="G199" s="44">
        <v>556</v>
      </c>
      <c r="H199" s="44">
        <v>20</v>
      </c>
      <c r="I199" s="44">
        <v>1245</v>
      </c>
      <c r="J199" s="44">
        <v>1218</v>
      </c>
      <c r="K199" s="44">
        <v>27</v>
      </c>
      <c r="L199" s="44">
        <v>813</v>
      </c>
      <c r="M199" s="44">
        <v>777</v>
      </c>
      <c r="N199" s="44">
        <v>36</v>
      </c>
      <c r="O199" s="44">
        <v>0</v>
      </c>
      <c r="P199" s="44">
        <v>0</v>
      </c>
      <c r="Q199" s="44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  <c r="AC199" s="44">
        <v>0</v>
      </c>
      <c r="AD199" s="44">
        <v>0</v>
      </c>
      <c r="AE199" s="44">
        <v>0</v>
      </c>
      <c r="AF199" s="44">
        <v>0</v>
      </c>
      <c r="AG199" s="44">
        <v>0</v>
      </c>
      <c r="AH199" s="44">
        <v>0</v>
      </c>
      <c r="AI199" s="44">
        <v>0</v>
      </c>
      <c r="AJ199" s="44">
        <v>0</v>
      </c>
      <c r="AK199" s="44">
        <v>0</v>
      </c>
      <c r="AL199" s="44">
        <v>0</v>
      </c>
    </row>
    <row r="200" spans="2:38" s="6" customFormat="1" ht="15" customHeight="1" x14ac:dyDescent="0.2">
      <c r="B200" s="18" t="s">
        <v>196</v>
      </c>
      <c r="C200" s="18">
        <v>437</v>
      </c>
      <c r="D200" s="18">
        <v>414</v>
      </c>
      <c r="E200" s="18">
        <v>23</v>
      </c>
      <c r="F200" s="18">
        <v>475</v>
      </c>
      <c r="G200" s="18">
        <v>457</v>
      </c>
      <c r="H200" s="18">
        <v>18</v>
      </c>
      <c r="I200" s="18">
        <v>1110</v>
      </c>
      <c r="J200" s="18">
        <v>1095</v>
      </c>
      <c r="K200" s="18">
        <v>15</v>
      </c>
      <c r="L200" s="18">
        <v>645</v>
      </c>
      <c r="M200" s="18">
        <v>616</v>
      </c>
      <c r="N200" s="18">
        <v>29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</row>
    <row r="201" spans="2:38" s="6" customFormat="1" ht="15" customHeight="1" x14ac:dyDescent="0.2">
      <c r="B201" s="18" t="s">
        <v>197</v>
      </c>
      <c r="C201" s="18">
        <v>96</v>
      </c>
      <c r="D201" s="18">
        <v>85</v>
      </c>
      <c r="E201" s="18">
        <v>11</v>
      </c>
      <c r="F201" s="18">
        <v>101</v>
      </c>
      <c r="G201" s="18">
        <v>99</v>
      </c>
      <c r="H201" s="18">
        <v>2</v>
      </c>
      <c r="I201" s="18">
        <v>135</v>
      </c>
      <c r="J201" s="18">
        <v>123</v>
      </c>
      <c r="K201" s="18">
        <v>12</v>
      </c>
      <c r="L201" s="18">
        <v>168</v>
      </c>
      <c r="M201" s="18">
        <v>161</v>
      </c>
      <c r="N201" s="18">
        <v>7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</row>
    <row r="202" spans="2:38" s="6" customFormat="1" ht="15" customHeight="1" x14ac:dyDescent="0.2">
      <c r="B202" s="18" t="s">
        <v>198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</row>
    <row r="203" spans="2:38" s="6" customFormat="1" ht="15" customHeight="1" x14ac:dyDescent="0.2">
      <c r="B203" s="18" t="s">
        <v>199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</row>
    <row r="204" spans="2:38" s="6" customFormat="1" ht="15" customHeight="1" x14ac:dyDescent="0.2">
      <c r="B204" s="18" t="s">
        <v>200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</row>
    <row r="205" spans="2:38" s="6" customFormat="1" ht="15" customHeight="1" x14ac:dyDescent="0.2">
      <c r="B205" s="18" t="s">
        <v>201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</row>
    <row r="206" spans="2:38" s="6" customFormat="1" ht="15" customHeight="1" x14ac:dyDescent="0.2">
      <c r="B206" s="44" t="s">
        <v>202</v>
      </c>
      <c r="C206" s="44">
        <v>2102</v>
      </c>
      <c r="D206" s="44">
        <v>1864</v>
      </c>
      <c r="E206" s="44">
        <v>238</v>
      </c>
      <c r="F206" s="44">
        <v>1550</v>
      </c>
      <c r="G206" s="44">
        <v>1202</v>
      </c>
      <c r="H206" s="44">
        <v>348</v>
      </c>
      <c r="I206" s="44">
        <v>3472</v>
      </c>
      <c r="J206" s="44">
        <v>3184</v>
      </c>
      <c r="K206" s="44">
        <v>288</v>
      </c>
      <c r="L206" s="44">
        <v>1512</v>
      </c>
      <c r="M206" s="44">
        <v>1389</v>
      </c>
      <c r="N206" s="44">
        <v>123</v>
      </c>
      <c r="O206" s="44">
        <v>0</v>
      </c>
      <c r="P206" s="44">
        <v>0</v>
      </c>
      <c r="Q206" s="44">
        <v>0</v>
      </c>
      <c r="R206" s="44">
        <v>973</v>
      </c>
      <c r="S206" s="44">
        <v>728</v>
      </c>
      <c r="T206" s="44">
        <v>245</v>
      </c>
      <c r="U206" s="44">
        <v>0</v>
      </c>
      <c r="V206" s="44">
        <v>0</v>
      </c>
      <c r="W206" s="44">
        <v>0</v>
      </c>
      <c r="X206" s="44">
        <v>925</v>
      </c>
      <c r="Y206" s="44">
        <v>781</v>
      </c>
      <c r="Z206" s="44">
        <v>144</v>
      </c>
      <c r="AA206" s="44">
        <v>0</v>
      </c>
      <c r="AB206" s="44">
        <v>0</v>
      </c>
      <c r="AC206" s="44">
        <v>0</v>
      </c>
      <c r="AD206" s="44">
        <v>780</v>
      </c>
      <c r="AE206" s="44">
        <v>624</v>
      </c>
      <c r="AF206" s="44">
        <v>156</v>
      </c>
      <c r="AG206" s="44">
        <v>0</v>
      </c>
      <c r="AH206" s="44">
        <v>0</v>
      </c>
      <c r="AI206" s="44">
        <v>0</v>
      </c>
      <c r="AJ206" s="44">
        <v>720</v>
      </c>
      <c r="AK206" s="44">
        <v>635</v>
      </c>
      <c r="AL206" s="44">
        <v>85</v>
      </c>
    </row>
    <row r="207" spans="2:38" s="6" customFormat="1" ht="15" customHeight="1" x14ac:dyDescent="0.2">
      <c r="B207" s="18" t="s">
        <v>203</v>
      </c>
      <c r="C207" s="18">
        <v>421</v>
      </c>
      <c r="D207" s="18">
        <v>324</v>
      </c>
      <c r="E207" s="18">
        <v>97</v>
      </c>
      <c r="F207" s="18">
        <v>0</v>
      </c>
      <c r="G207" s="18">
        <v>0</v>
      </c>
      <c r="H207" s="18">
        <v>0</v>
      </c>
      <c r="I207" s="18">
        <v>306</v>
      </c>
      <c r="J207" s="18">
        <v>177</v>
      </c>
      <c r="K207" s="18">
        <v>129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</row>
    <row r="208" spans="2:38" s="6" customFormat="1" ht="15" customHeight="1" x14ac:dyDescent="0.2">
      <c r="B208" s="18" t="s">
        <v>204</v>
      </c>
      <c r="C208" s="18">
        <v>496</v>
      </c>
      <c r="D208" s="18">
        <v>435</v>
      </c>
      <c r="E208" s="18">
        <v>61</v>
      </c>
      <c r="F208" s="18">
        <v>0</v>
      </c>
      <c r="G208" s="18">
        <v>0</v>
      </c>
      <c r="H208" s="18">
        <v>0</v>
      </c>
      <c r="I208" s="18">
        <v>599</v>
      </c>
      <c r="J208" s="18">
        <v>559</v>
      </c>
      <c r="K208" s="18">
        <v>40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</row>
    <row r="209" spans="2:38" s="6" customFormat="1" ht="15" customHeight="1" x14ac:dyDescent="0.2">
      <c r="B209" s="18" t="s">
        <v>205</v>
      </c>
      <c r="C209" s="18">
        <v>1185</v>
      </c>
      <c r="D209" s="18">
        <v>1105</v>
      </c>
      <c r="E209" s="18">
        <v>80</v>
      </c>
      <c r="F209" s="18">
        <v>1550</v>
      </c>
      <c r="G209" s="18">
        <v>1202</v>
      </c>
      <c r="H209" s="18">
        <v>348</v>
      </c>
      <c r="I209" s="18">
        <v>2567</v>
      </c>
      <c r="J209" s="18">
        <v>2448</v>
      </c>
      <c r="K209" s="18">
        <v>119</v>
      </c>
      <c r="L209" s="18">
        <v>1512</v>
      </c>
      <c r="M209" s="18">
        <v>1389</v>
      </c>
      <c r="N209" s="18">
        <v>123</v>
      </c>
      <c r="O209" s="18">
        <v>0</v>
      </c>
      <c r="P209" s="18">
        <v>0</v>
      </c>
      <c r="Q209" s="18">
        <v>0</v>
      </c>
      <c r="R209" s="18">
        <v>973</v>
      </c>
      <c r="S209" s="18">
        <v>728</v>
      </c>
      <c r="T209" s="18">
        <v>245</v>
      </c>
      <c r="U209" s="18">
        <v>0</v>
      </c>
      <c r="V209" s="18">
        <v>0</v>
      </c>
      <c r="W209" s="18">
        <v>0</v>
      </c>
      <c r="X209" s="18">
        <v>925</v>
      </c>
      <c r="Y209" s="18">
        <v>781</v>
      </c>
      <c r="Z209" s="18">
        <v>144</v>
      </c>
      <c r="AA209" s="18">
        <v>0</v>
      </c>
      <c r="AB209" s="18">
        <v>0</v>
      </c>
      <c r="AC209" s="18">
        <v>0</v>
      </c>
      <c r="AD209" s="18">
        <v>780</v>
      </c>
      <c r="AE209" s="18">
        <v>624</v>
      </c>
      <c r="AF209" s="18">
        <v>156</v>
      </c>
      <c r="AG209" s="18">
        <v>0</v>
      </c>
      <c r="AH209" s="18">
        <v>0</v>
      </c>
      <c r="AI209" s="18">
        <v>0</v>
      </c>
      <c r="AJ209" s="18">
        <v>720</v>
      </c>
      <c r="AK209" s="18">
        <v>635</v>
      </c>
      <c r="AL209" s="18">
        <v>85</v>
      </c>
    </row>
    <row r="210" spans="2:38" s="6" customFormat="1" ht="15" customHeight="1" x14ac:dyDescent="0.2">
      <c r="B210" s="44" t="s">
        <v>206</v>
      </c>
      <c r="C210" s="44">
        <v>0</v>
      </c>
      <c r="D210" s="44">
        <v>0</v>
      </c>
      <c r="E210" s="44">
        <v>0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0</v>
      </c>
      <c r="AD210" s="44">
        <v>0</v>
      </c>
      <c r="AE210" s="44">
        <v>0</v>
      </c>
      <c r="AF210" s="44">
        <v>0</v>
      </c>
      <c r="AG210" s="44">
        <v>0</v>
      </c>
      <c r="AH210" s="44">
        <v>0</v>
      </c>
      <c r="AI210" s="44">
        <v>0</v>
      </c>
      <c r="AJ210" s="44">
        <v>0</v>
      </c>
      <c r="AK210" s="44">
        <v>0</v>
      </c>
      <c r="AL210" s="44">
        <v>0</v>
      </c>
    </row>
    <row r="211" spans="2:38" s="6" customFormat="1" ht="15" customHeight="1" x14ac:dyDescent="0.2">
      <c r="B211" s="18" t="s">
        <v>207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</row>
    <row r="212" spans="2:38" s="6" customFormat="1" ht="15" customHeight="1" x14ac:dyDescent="0.2">
      <c r="B212" s="18" t="s">
        <v>208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</row>
    <row r="213" spans="2:38" s="6" customFormat="1" ht="15" customHeight="1" x14ac:dyDescent="0.2">
      <c r="B213" s="27" t="s">
        <v>302</v>
      </c>
      <c r="C213" s="27">
        <v>276</v>
      </c>
      <c r="D213" s="27">
        <v>158</v>
      </c>
      <c r="E213" s="27">
        <v>118</v>
      </c>
      <c r="F213" s="27">
        <v>0</v>
      </c>
      <c r="G213" s="27">
        <v>0</v>
      </c>
      <c r="H213" s="27">
        <v>0</v>
      </c>
      <c r="I213" s="27">
        <v>278</v>
      </c>
      <c r="J213" s="27">
        <v>178</v>
      </c>
      <c r="K213" s="27">
        <v>100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</row>
    <row r="214" spans="2:38" s="6" customFormat="1" ht="15" customHeight="1" x14ac:dyDescent="0.2">
      <c r="B214" s="44" t="s">
        <v>458</v>
      </c>
      <c r="C214" s="44">
        <v>276</v>
      </c>
      <c r="D214" s="44">
        <v>158</v>
      </c>
      <c r="E214" s="44">
        <v>118</v>
      </c>
      <c r="F214" s="44">
        <v>0</v>
      </c>
      <c r="G214" s="44">
        <v>0</v>
      </c>
      <c r="H214" s="44">
        <v>0</v>
      </c>
      <c r="I214" s="44">
        <v>278</v>
      </c>
      <c r="J214" s="44">
        <v>178</v>
      </c>
      <c r="K214" s="44">
        <v>100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  <c r="AF214" s="44">
        <v>0</v>
      </c>
      <c r="AG214" s="44">
        <v>0</v>
      </c>
      <c r="AH214" s="44">
        <v>0</v>
      </c>
      <c r="AI214" s="44">
        <v>0</v>
      </c>
      <c r="AJ214" s="44">
        <v>0</v>
      </c>
      <c r="AK214" s="44">
        <v>0</v>
      </c>
      <c r="AL214" s="44">
        <v>0</v>
      </c>
    </row>
    <row r="215" spans="2:38" s="6" customFormat="1" ht="15" customHeight="1" x14ac:dyDescent="0.2">
      <c r="B215" s="18" t="s">
        <v>209</v>
      </c>
      <c r="C215" s="18">
        <v>276</v>
      </c>
      <c r="D215" s="18">
        <v>158</v>
      </c>
      <c r="E215" s="18">
        <v>118</v>
      </c>
      <c r="F215" s="18">
        <v>0</v>
      </c>
      <c r="G215" s="18">
        <v>0</v>
      </c>
      <c r="H215" s="18">
        <v>0</v>
      </c>
      <c r="I215" s="18">
        <v>278</v>
      </c>
      <c r="J215" s="18">
        <v>178</v>
      </c>
      <c r="K215" s="18">
        <v>100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</row>
    <row r="216" spans="2:38" s="6" customFormat="1" ht="15" customHeight="1" x14ac:dyDescent="0.2">
      <c r="B216" s="44" t="s">
        <v>210</v>
      </c>
      <c r="C216" s="44">
        <v>0</v>
      </c>
      <c r="D216" s="44">
        <v>0</v>
      </c>
      <c r="E216" s="44">
        <v>0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>
        <v>0</v>
      </c>
      <c r="Q216" s="44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  <c r="AC216" s="44">
        <v>0</v>
      </c>
      <c r="AD216" s="44">
        <v>0</v>
      </c>
      <c r="AE216" s="44">
        <v>0</v>
      </c>
      <c r="AF216" s="44">
        <v>0</v>
      </c>
      <c r="AG216" s="44">
        <v>0</v>
      </c>
      <c r="AH216" s="44">
        <v>0</v>
      </c>
      <c r="AI216" s="44">
        <v>0</v>
      </c>
      <c r="AJ216" s="44">
        <v>0</v>
      </c>
      <c r="AK216" s="44">
        <v>0</v>
      </c>
      <c r="AL216" s="44">
        <v>0</v>
      </c>
    </row>
    <row r="217" spans="2:38" s="6" customFormat="1" ht="15" customHeight="1" x14ac:dyDescent="0.2">
      <c r="B217" s="18" t="s">
        <v>17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</row>
    <row r="218" spans="2:38" s="6" customFormat="1" ht="15" customHeight="1" x14ac:dyDescent="0.2">
      <c r="B218" s="18" t="s">
        <v>211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</row>
    <row r="219" spans="2:38" s="6" customFormat="1" ht="15" customHeight="1" x14ac:dyDescent="0.2">
      <c r="B219" s="44" t="s">
        <v>212</v>
      </c>
      <c r="C219" s="44">
        <v>0</v>
      </c>
      <c r="D219" s="44">
        <v>0</v>
      </c>
      <c r="E219" s="44">
        <v>0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0</v>
      </c>
      <c r="Q219" s="44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  <c r="AC219" s="44">
        <v>0</v>
      </c>
      <c r="AD219" s="44">
        <v>0</v>
      </c>
      <c r="AE219" s="44">
        <v>0</v>
      </c>
      <c r="AF219" s="44">
        <v>0</v>
      </c>
      <c r="AG219" s="44">
        <v>0</v>
      </c>
      <c r="AH219" s="44">
        <v>0</v>
      </c>
      <c r="AI219" s="44">
        <v>0</v>
      </c>
      <c r="AJ219" s="44">
        <v>0</v>
      </c>
      <c r="AK219" s="44">
        <v>0</v>
      </c>
      <c r="AL219" s="44">
        <v>0</v>
      </c>
    </row>
    <row r="220" spans="2:38" s="6" customFormat="1" ht="15" customHeight="1" x14ac:dyDescent="0.2">
      <c r="B220" s="18" t="s">
        <v>213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</row>
    <row r="221" spans="2:38" s="6" customFormat="1" ht="15" customHeight="1" x14ac:dyDescent="0.2">
      <c r="B221" s="18" t="s">
        <v>12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18">
        <v>0</v>
      </c>
    </row>
    <row r="222" spans="2:38" s="6" customFormat="1" ht="15" customHeight="1" x14ac:dyDescent="0.2">
      <c r="B222" s="18" t="s">
        <v>214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</row>
    <row r="223" spans="2:38" s="6" customFormat="1" ht="15" customHeight="1" x14ac:dyDescent="0.2">
      <c r="B223" s="44" t="s">
        <v>215</v>
      </c>
      <c r="C223" s="44">
        <v>0</v>
      </c>
      <c r="D223" s="44">
        <v>0</v>
      </c>
      <c r="E223" s="44">
        <v>0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0</v>
      </c>
      <c r="Q223" s="44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  <c r="AC223" s="44">
        <v>0</v>
      </c>
      <c r="AD223" s="44">
        <v>0</v>
      </c>
      <c r="AE223" s="44">
        <v>0</v>
      </c>
      <c r="AF223" s="44">
        <v>0</v>
      </c>
      <c r="AG223" s="44">
        <v>0</v>
      </c>
      <c r="AH223" s="44">
        <v>0</v>
      </c>
      <c r="AI223" s="44">
        <v>0</v>
      </c>
      <c r="AJ223" s="44">
        <v>0</v>
      </c>
      <c r="AK223" s="44">
        <v>0</v>
      </c>
      <c r="AL223" s="44">
        <v>0</v>
      </c>
    </row>
    <row r="224" spans="2:38" s="6" customFormat="1" ht="15" customHeight="1" x14ac:dyDescent="0.2">
      <c r="B224" s="18" t="s">
        <v>216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18">
        <v>0</v>
      </c>
    </row>
    <row r="225" spans="2:38" s="6" customFormat="1" ht="15" customHeight="1" x14ac:dyDescent="0.2">
      <c r="B225" s="18" t="s">
        <v>217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</row>
    <row r="226" spans="2:38" s="6" customFormat="1" ht="15" customHeight="1" x14ac:dyDescent="0.2">
      <c r="B226" s="27" t="s">
        <v>459</v>
      </c>
      <c r="C226" s="27">
        <v>0</v>
      </c>
      <c r="D226" s="27">
        <v>0</v>
      </c>
      <c r="E226" s="27">
        <v>0</v>
      </c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7">
        <v>0</v>
      </c>
      <c r="AI226" s="27">
        <v>0</v>
      </c>
      <c r="AJ226" s="27">
        <v>0</v>
      </c>
      <c r="AK226" s="27">
        <v>0</v>
      </c>
      <c r="AL226" s="27">
        <v>0</v>
      </c>
    </row>
    <row r="227" spans="2:38" s="6" customFormat="1" ht="15" customHeight="1" x14ac:dyDescent="0.2">
      <c r="B227" s="44" t="s">
        <v>218</v>
      </c>
      <c r="C227" s="44">
        <v>0</v>
      </c>
      <c r="D227" s="44">
        <v>0</v>
      </c>
      <c r="E227" s="44">
        <v>0</v>
      </c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44">
        <v>0</v>
      </c>
      <c r="AI227" s="44">
        <v>0</v>
      </c>
      <c r="AJ227" s="44">
        <v>0</v>
      </c>
      <c r="AK227" s="44">
        <v>0</v>
      </c>
      <c r="AL227" s="44">
        <v>0</v>
      </c>
    </row>
    <row r="228" spans="2:38" s="6" customFormat="1" ht="15" customHeight="1" x14ac:dyDescent="0.2">
      <c r="B228" s="18" t="s">
        <v>219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v>0</v>
      </c>
    </row>
    <row r="229" spans="2:38" s="6" customFormat="1" ht="15" customHeight="1" x14ac:dyDescent="0.2">
      <c r="B229" s="44" t="s">
        <v>220</v>
      </c>
      <c r="C229" s="44">
        <v>0</v>
      </c>
      <c r="D229" s="44">
        <v>0</v>
      </c>
      <c r="E229" s="44">
        <v>0</v>
      </c>
      <c r="F229" s="44">
        <v>0</v>
      </c>
      <c r="G229" s="44">
        <v>0</v>
      </c>
      <c r="H229" s="44">
        <v>0</v>
      </c>
      <c r="I229" s="44">
        <v>0</v>
      </c>
      <c r="J229" s="44">
        <v>0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0</v>
      </c>
      <c r="Q229" s="44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4">
        <v>0</v>
      </c>
      <c r="AB229" s="44">
        <v>0</v>
      </c>
      <c r="AC229" s="44">
        <v>0</v>
      </c>
      <c r="AD229" s="44">
        <v>0</v>
      </c>
      <c r="AE229" s="44">
        <v>0</v>
      </c>
      <c r="AF229" s="44">
        <v>0</v>
      </c>
      <c r="AG229" s="44">
        <v>0</v>
      </c>
      <c r="AH229" s="44">
        <v>0</v>
      </c>
      <c r="AI229" s="44">
        <v>0</v>
      </c>
      <c r="AJ229" s="44">
        <v>0</v>
      </c>
      <c r="AK229" s="44">
        <v>0</v>
      </c>
      <c r="AL229" s="44">
        <v>0</v>
      </c>
    </row>
    <row r="230" spans="2:38" s="6" customFormat="1" ht="15" customHeight="1" x14ac:dyDescent="0.2">
      <c r="B230" s="18" t="s">
        <v>221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</row>
    <row r="231" spans="2:38" s="6" customFormat="1" ht="15" customHeight="1" x14ac:dyDescent="0.2">
      <c r="B231" s="18" t="s">
        <v>222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</row>
    <row r="232" spans="2:38" s="6" customFormat="1" ht="15" customHeight="1" x14ac:dyDescent="0.2">
      <c r="B232" s="44" t="s">
        <v>223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</row>
    <row r="233" spans="2:38" s="6" customFormat="1" ht="15" customHeight="1" x14ac:dyDescent="0.2">
      <c r="B233" s="18" t="s">
        <v>224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</row>
    <row r="234" spans="2:38" s="6" customFormat="1" ht="15" customHeight="1" x14ac:dyDescent="0.2">
      <c r="B234" s="18" t="s">
        <v>225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</row>
    <row r="235" spans="2:38" s="6" customFormat="1" ht="15" customHeight="1" x14ac:dyDescent="0.2">
      <c r="B235" s="27" t="s">
        <v>226</v>
      </c>
      <c r="C235" s="27">
        <v>2791</v>
      </c>
      <c r="D235" s="27">
        <v>2691</v>
      </c>
      <c r="E235" s="27">
        <v>100</v>
      </c>
      <c r="F235" s="27">
        <v>970</v>
      </c>
      <c r="G235" s="27">
        <v>964</v>
      </c>
      <c r="H235" s="27">
        <v>6</v>
      </c>
      <c r="I235" s="27">
        <v>2658</v>
      </c>
      <c r="J235" s="27">
        <v>2608</v>
      </c>
      <c r="K235" s="27">
        <v>50</v>
      </c>
      <c r="L235" s="27">
        <v>1007</v>
      </c>
      <c r="M235" s="27">
        <v>877</v>
      </c>
      <c r="N235" s="27">
        <v>130</v>
      </c>
      <c r="O235" s="27">
        <v>710</v>
      </c>
      <c r="P235" s="27">
        <v>660</v>
      </c>
      <c r="Q235" s="27">
        <v>50</v>
      </c>
      <c r="R235" s="27">
        <v>1302</v>
      </c>
      <c r="S235" s="27">
        <v>1253</v>
      </c>
      <c r="T235" s="27">
        <v>49</v>
      </c>
      <c r="U235" s="27">
        <v>380</v>
      </c>
      <c r="V235" s="27">
        <v>350</v>
      </c>
      <c r="W235" s="27">
        <v>30</v>
      </c>
      <c r="X235" s="27">
        <v>622</v>
      </c>
      <c r="Y235" s="27">
        <v>530</v>
      </c>
      <c r="Z235" s="27">
        <v>92</v>
      </c>
      <c r="AA235" s="27">
        <v>0</v>
      </c>
      <c r="AB235" s="27">
        <v>0</v>
      </c>
      <c r="AC235" s="27">
        <v>0</v>
      </c>
      <c r="AD235" s="27">
        <v>676</v>
      </c>
      <c r="AE235" s="27">
        <v>651</v>
      </c>
      <c r="AF235" s="27">
        <v>25</v>
      </c>
      <c r="AG235" s="27">
        <v>0</v>
      </c>
      <c r="AH235" s="27">
        <v>0</v>
      </c>
      <c r="AI235" s="27">
        <v>0</v>
      </c>
      <c r="AJ235" s="27">
        <v>524</v>
      </c>
      <c r="AK235" s="27">
        <v>490</v>
      </c>
      <c r="AL235" s="27">
        <v>34</v>
      </c>
    </row>
    <row r="236" spans="2:38" s="6" customFormat="1" ht="15" customHeight="1" x14ac:dyDescent="0.2">
      <c r="B236" s="44" t="s">
        <v>227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</row>
    <row r="237" spans="2:38" s="6" customFormat="1" ht="15" customHeight="1" x14ac:dyDescent="0.2">
      <c r="B237" s="18" t="s">
        <v>228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0</v>
      </c>
    </row>
    <row r="238" spans="2:38" s="6" customFormat="1" ht="15" customHeight="1" x14ac:dyDescent="0.2">
      <c r="B238" s="18" t="s">
        <v>229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</row>
    <row r="239" spans="2:38" s="6" customFormat="1" ht="15" customHeight="1" x14ac:dyDescent="0.2">
      <c r="B239" s="18" t="s">
        <v>230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</row>
    <row r="240" spans="2:38" s="6" customFormat="1" ht="15" customHeight="1" x14ac:dyDescent="0.2">
      <c r="B240" s="18" t="s">
        <v>231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</row>
    <row r="241" spans="2:38" s="6" customFormat="1" ht="15" customHeight="1" x14ac:dyDescent="0.2">
      <c r="B241" s="18" t="s">
        <v>232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</row>
    <row r="242" spans="2:38" s="6" customFormat="1" ht="15" customHeight="1" x14ac:dyDescent="0.2">
      <c r="B242" s="18" t="s">
        <v>233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</row>
    <row r="243" spans="2:38" s="6" customFormat="1" ht="15" customHeight="1" x14ac:dyDescent="0.2">
      <c r="B243" s="18" t="s">
        <v>234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</row>
    <row r="244" spans="2:38" s="6" customFormat="1" ht="15" customHeight="1" x14ac:dyDescent="0.2">
      <c r="B244" s="18" t="s">
        <v>235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</row>
    <row r="245" spans="2:38" s="6" customFormat="1" ht="15" customHeight="1" x14ac:dyDescent="0.2">
      <c r="B245" s="18" t="s">
        <v>236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</row>
    <row r="246" spans="2:38" s="6" customFormat="1" ht="15" customHeight="1" x14ac:dyDescent="0.2">
      <c r="B246" s="18" t="s">
        <v>237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</row>
    <row r="247" spans="2:38" s="6" customFormat="1" ht="15" customHeight="1" x14ac:dyDescent="0.2">
      <c r="B247" s="44" t="s">
        <v>238</v>
      </c>
      <c r="C247" s="44">
        <v>490</v>
      </c>
      <c r="D247" s="44">
        <v>440</v>
      </c>
      <c r="E247" s="44">
        <v>50</v>
      </c>
      <c r="F247" s="44">
        <v>616</v>
      </c>
      <c r="G247" s="44">
        <v>616</v>
      </c>
      <c r="H247" s="44">
        <v>0</v>
      </c>
      <c r="I247" s="44">
        <v>450</v>
      </c>
      <c r="J247" s="44">
        <v>430</v>
      </c>
      <c r="K247" s="44">
        <v>20</v>
      </c>
      <c r="L247" s="44">
        <v>616</v>
      </c>
      <c r="M247" s="44">
        <v>493</v>
      </c>
      <c r="N247" s="44">
        <v>123</v>
      </c>
      <c r="O247" s="44">
        <v>170</v>
      </c>
      <c r="P247" s="44">
        <v>130</v>
      </c>
      <c r="Q247" s="44">
        <v>40</v>
      </c>
      <c r="R247" s="44">
        <v>1127</v>
      </c>
      <c r="S247" s="44">
        <v>1081</v>
      </c>
      <c r="T247" s="44">
        <v>46</v>
      </c>
      <c r="U247" s="44">
        <v>140</v>
      </c>
      <c r="V247" s="44">
        <v>120</v>
      </c>
      <c r="W247" s="44">
        <v>20</v>
      </c>
      <c r="X247" s="44">
        <v>531</v>
      </c>
      <c r="Y247" s="44">
        <v>443</v>
      </c>
      <c r="Z247" s="44">
        <v>88</v>
      </c>
      <c r="AA247" s="44">
        <v>0</v>
      </c>
      <c r="AB247" s="44">
        <v>0</v>
      </c>
      <c r="AC247" s="44">
        <v>0</v>
      </c>
      <c r="AD247" s="44">
        <v>676</v>
      </c>
      <c r="AE247" s="44">
        <v>651</v>
      </c>
      <c r="AF247" s="44">
        <v>25</v>
      </c>
      <c r="AG247" s="44">
        <v>0</v>
      </c>
      <c r="AH247" s="44">
        <v>0</v>
      </c>
      <c r="AI247" s="44">
        <v>0</v>
      </c>
      <c r="AJ247" s="44">
        <v>524</v>
      </c>
      <c r="AK247" s="44">
        <v>490</v>
      </c>
      <c r="AL247" s="44">
        <v>34</v>
      </c>
    </row>
    <row r="248" spans="2:38" s="6" customFormat="1" ht="15" customHeight="1" x14ac:dyDescent="0.2">
      <c r="B248" s="18" t="s">
        <v>239</v>
      </c>
      <c r="C248" s="18">
        <v>320</v>
      </c>
      <c r="D248" s="18">
        <v>320</v>
      </c>
      <c r="E248" s="18">
        <v>0</v>
      </c>
      <c r="F248" s="18">
        <v>0</v>
      </c>
      <c r="G248" s="18">
        <v>0</v>
      </c>
      <c r="H248" s="18">
        <v>0</v>
      </c>
      <c r="I248" s="18">
        <v>280</v>
      </c>
      <c r="J248" s="18">
        <v>280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</row>
    <row r="249" spans="2:38" s="6" customFormat="1" ht="15" customHeight="1" x14ac:dyDescent="0.2">
      <c r="B249" s="18" t="s">
        <v>240</v>
      </c>
      <c r="C249" s="18">
        <v>170</v>
      </c>
      <c r="D249" s="18">
        <v>120</v>
      </c>
      <c r="E249" s="18">
        <v>50</v>
      </c>
      <c r="F249" s="18">
        <v>616</v>
      </c>
      <c r="G249" s="18">
        <v>616</v>
      </c>
      <c r="H249" s="18">
        <v>0</v>
      </c>
      <c r="I249" s="18">
        <v>170</v>
      </c>
      <c r="J249" s="18">
        <v>150</v>
      </c>
      <c r="K249" s="18">
        <v>20</v>
      </c>
      <c r="L249" s="18">
        <v>616</v>
      </c>
      <c r="M249" s="18">
        <v>493</v>
      </c>
      <c r="N249" s="18">
        <v>123</v>
      </c>
      <c r="O249" s="18">
        <v>170</v>
      </c>
      <c r="P249" s="18">
        <v>130</v>
      </c>
      <c r="Q249" s="18">
        <v>40</v>
      </c>
      <c r="R249" s="18">
        <v>1127</v>
      </c>
      <c r="S249" s="18">
        <v>1081</v>
      </c>
      <c r="T249" s="18">
        <v>46</v>
      </c>
      <c r="U249" s="18">
        <v>140</v>
      </c>
      <c r="V249" s="18">
        <v>120</v>
      </c>
      <c r="W249" s="18">
        <v>20</v>
      </c>
      <c r="X249" s="18">
        <v>531</v>
      </c>
      <c r="Y249" s="18">
        <v>443</v>
      </c>
      <c r="Z249" s="18">
        <v>88</v>
      </c>
      <c r="AA249" s="18">
        <v>0</v>
      </c>
      <c r="AB249" s="18">
        <v>0</v>
      </c>
      <c r="AC249" s="18">
        <v>0</v>
      </c>
      <c r="AD249" s="18">
        <v>676</v>
      </c>
      <c r="AE249" s="18">
        <v>651</v>
      </c>
      <c r="AF249" s="18">
        <v>25</v>
      </c>
      <c r="AG249" s="18">
        <v>0</v>
      </c>
      <c r="AH249" s="18">
        <v>0</v>
      </c>
      <c r="AI249" s="18">
        <v>0</v>
      </c>
      <c r="AJ249" s="18">
        <v>524</v>
      </c>
      <c r="AK249" s="18">
        <v>490</v>
      </c>
      <c r="AL249" s="18">
        <v>34</v>
      </c>
    </row>
    <row r="250" spans="2:38" s="6" customFormat="1" ht="15" customHeight="1" x14ac:dyDescent="0.2">
      <c r="B250" s="44" t="s">
        <v>241</v>
      </c>
      <c r="C250" s="44">
        <v>315</v>
      </c>
      <c r="D250" s="44">
        <v>315</v>
      </c>
      <c r="E250" s="44">
        <v>0</v>
      </c>
      <c r="F250" s="44">
        <v>88</v>
      </c>
      <c r="G250" s="44">
        <v>88</v>
      </c>
      <c r="H250" s="44">
        <v>0</v>
      </c>
      <c r="I250" s="44">
        <v>365</v>
      </c>
      <c r="J250" s="44">
        <v>365</v>
      </c>
      <c r="K250" s="44">
        <v>0</v>
      </c>
      <c r="L250" s="44">
        <v>104</v>
      </c>
      <c r="M250" s="44">
        <v>104</v>
      </c>
      <c r="N250" s="44">
        <v>0</v>
      </c>
      <c r="O250" s="44">
        <v>0</v>
      </c>
      <c r="P250" s="44">
        <v>0</v>
      </c>
      <c r="Q250" s="44">
        <v>0</v>
      </c>
      <c r="R250" s="44">
        <v>52</v>
      </c>
      <c r="S250" s="44">
        <v>52</v>
      </c>
      <c r="T250" s="44">
        <v>0</v>
      </c>
      <c r="U250" s="44">
        <v>0</v>
      </c>
      <c r="V250" s="44">
        <v>0</v>
      </c>
      <c r="W250" s="44">
        <v>0</v>
      </c>
      <c r="X250" s="44">
        <v>28</v>
      </c>
      <c r="Y250" s="44">
        <v>28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</row>
    <row r="251" spans="2:38" s="6" customFormat="1" ht="15" customHeight="1" x14ac:dyDescent="0.2">
      <c r="B251" s="18" t="s">
        <v>242</v>
      </c>
      <c r="C251" s="18">
        <v>315</v>
      </c>
      <c r="D251" s="18">
        <v>315</v>
      </c>
      <c r="E251" s="18">
        <v>0</v>
      </c>
      <c r="F251" s="18">
        <v>88</v>
      </c>
      <c r="G251" s="18">
        <v>88</v>
      </c>
      <c r="H251" s="18">
        <v>0</v>
      </c>
      <c r="I251" s="18">
        <v>365</v>
      </c>
      <c r="J251" s="18">
        <v>365</v>
      </c>
      <c r="K251" s="18">
        <v>0</v>
      </c>
      <c r="L251" s="18">
        <v>104</v>
      </c>
      <c r="M251" s="18">
        <v>104</v>
      </c>
      <c r="N251" s="18">
        <v>0</v>
      </c>
      <c r="O251" s="18">
        <v>0</v>
      </c>
      <c r="P251" s="18">
        <v>0</v>
      </c>
      <c r="Q251" s="18">
        <v>0</v>
      </c>
      <c r="R251" s="18">
        <v>52</v>
      </c>
      <c r="S251" s="18">
        <v>52</v>
      </c>
      <c r="T251" s="18">
        <v>0</v>
      </c>
      <c r="U251" s="18">
        <v>0</v>
      </c>
      <c r="V251" s="18">
        <v>0</v>
      </c>
      <c r="W251" s="18">
        <v>0</v>
      </c>
      <c r="X251" s="18">
        <v>28</v>
      </c>
      <c r="Y251" s="18">
        <v>28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</row>
    <row r="252" spans="2:38" s="6" customFormat="1" ht="15" customHeight="1" x14ac:dyDescent="0.2">
      <c r="B252" s="44" t="s">
        <v>243</v>
      </c>
      <c r="C252" s="44">
        <v>1950</v>
      </c>
      <c r="D252" s="44">
        <v>1900</v>
      </c>
      <c r="E252" s="44">
        <v>50</v>
      </c>
      <c r="F252" s="44">
        <v>266</v>
      </c>
      <c r="G252" s="44">
        <v>260</v>
      </c>
      <c r="H252" s="44">
        <v>6</v>
      </c>
      <c r="I252" s="44">
        <v>1800</v>
      </c>
      <c r="J252" s="44">
        <v>1770</v>
      </c>
      <c r="K252" s="44">
        <v>30</v>
      </c>
      <c r="L252" s="44">
        <v>287</v>
      </c>
      <c r="M252" s="44">
        <v>280</v>
      </c>
      <c r="N252" s="44">
        <v>7</v>
      </c>
      <c r="O252" s="44">
        <v>540</v>
      </c>
      <c r="P252" s="44">
        <v>530</v>
      </c>
      <c r="Q252" s="44">
        <v>10</v>
      </c>
      <c r="R252" s="44">
        <v>123</v>
      </c>
      <c r="S252" s="44">
        <v>120</v>
      </c>
      <c r="T252" s="44">
        <v>3</v>
      </c>
      <c r="U252" s="44">
        <v>240</v>
      </c>
      <c r="V252" s="44">
        <v>230</v>
      </c>
      <c r="W252" s="44">
        <v>10</v>
      </c>
      <c r="X252" s="44">
        <v>63</v>
      </c>
      <c r="Y252" s="44">
        <v>59</v>
      </c>
      <c r="Z252" s="44">
        <v>4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</row>
    <row r="253" spans="2:38" s="6" customFormat="1" ht="15" customHeight="1" x14ac:dyDescent="0.2">
      <c r="B253" s="18" t="s">
        <v>244</v>
      </c>
      <c r="C253" s="18">
        <v>1950</v>
      </c>
      <c r="D253" s="18">
        <v>1900</v>
      </c>
      <c r="E253" s="18">
        <v>50</v>
      </c>
      <c r="F253" s="18">
        <v>266</v>
      </c>
      <c r="G253" s="18">
        <v>260</v>
      </c>
      <c r="H253" s="18">
        <v>6</v>
      </c>
      <c r="I253" s="18">
        <v>1800</v>
      </c>
      <c r="J253" s="18">
        <v>1770</v>
      </c>
      <c r="K253" s="18">
        <v>30</v>
      </c>
      <c r="L253" s="18">
        <v>287</v>
      </c>
      <c r="M253" s="18">
        <v>280</v>
      </c>
      <c r="N253" s="18">
        <v>7</v>
      </c>
      <c r="O253" s="18">
        <v>540</v>
      </c>
      <c r="P253" s="18">
        <v>530</v>
      </c>
      <c r="Q253" s="18">
        <v>10</v>
      </c>
      <c r="R253" s="18">
        <v>123</v>
      </c>
      <c r="S253" s="18">
        <v>120</v>
      </c>
      <c r="T253" s="18">
        <v>3</v>
      </c>
      <c r="U253" s="18">
        <v>240</v>
      </c>
      <c r="V253" s="18">
        <v>230</v>
      </c>
      <c r="W253" s="18">
        <v>10</v>
      </c>
      <c r="X253" s="18">
        <v>63</v>
      </c>
      <c r="Y253" s="18">
        <v>59</v>
      </c>
      <c r="Z253" s="18">
        <v>4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18">
        <v>0</v>
      </c>
    </row>
    <row r="254" spans="2:38" s="6" customFormat="1" ht="15" customHeight="1" x14ac:dyDescent="0.2">
      <c r="B254" s="18" t="s">
        <v>245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</row>
    <row r="255" spans="2:38" s="6" customFormat="1" ht="15" customHeight="1" x14ac:dyDescent="0.2">
      <c r="B255" s="44" t="s">
        <v>246</v>
      </c>
      <c r="C255" s="44">
        <v>36</v>
      </c>
      <c r="D255" s="44">
        <v>36</v>
      </c>
      <c r="E255" s="44">
        <v>0</v>
      </c>
      <c r="F255" s="44">
        <v>0</v>
      </c>
      <c r="G255" s="44">
        <v>0</v>
      </c>
      <c r="H255" s="44">
        <v>0</v>
      </c>
      <c r="I255" s="44">
        <v>43</v>
      </c>
      <c r="J255" s="44">
        <v>43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  <c r="AC255" s="44">
        <v>0</v>
      </c>
      <c r="AD255" s="44">
        <v>0</v>
      </c>
      <c r="AE255" s="44">
        <v>0</v>
      </c>
      <c r="AF255" s="44">
        <v>0</v>
      </c>
      <c r="AG255" s="44">
        <v>0</v>
      </c>
      <c r="AH255" s="44">
        <v>0</v>
      </c>
      <c r="AI255" s="44">
        <v>0</v>
      </c>
      <c r="AJ255" s="44">
        <v>0</v>
      </c>
      <c r="AK255" s="44">
        <v>0</v>
      </c>
      <c r="AL255" s="44">
        <v>0</v>
      </c>
    </row>
    <row r="256" spans="2:38" s="6" customFormat="1" ht="15" customHeight="1" x14ac:dyDescent="0.2">
      <c r="B256" s="18" t="s">
        <v>247</v>
      </c>
      <c r="C256" s="18">
        <v>36</v>
      </c>
      <c r="D256" s="18">
        <v>36</v>
      </c>
      <c r="E256" s="18">
        <v>0</v>
      </c>
      <c r="F256" s="18">
        <v>0</v>
      </c>
      <c r="G256" s="18">
        <v>0</v>
      </c>
      <c r="H256" s="18">
        <v>0</v>
      </c>
      <c r="I256" s="18">
        <v>43</v>
      </c>
      <c r="J256" s="18">
        <v>43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</row>
    <row r="257" spans="2:38" s="6" customFormat="1" ht="15" customHeight="1" x14ac:dyDescent="0.2">
      <c r="B257" s="27" t="s">
        <v>248</v>
      </c>
      <c r="C257" s="27">
        <v>4528</v>
      </c>
      <c r="D257" s="27">
        <v>4354</v>
      </c>
      <c r="E257" s="27">
        <v>174</v>
      </c>
      <c r="F257" s="27">
        <v>548</v>
      </c>
      <c r="G257" s="27">
        <v>525</v>
      </c>
      <c r="H257" s="27">
        <v>23</v>
      </c>
      <c r="I257" s="27">
        <v>5615</v>
      </c>
      <c r="J257" s="27">
        <v>5514</v>
      </c>
      <c r="K257" s="27">
        <v>101</v>
      </c>
      <c r="L257" s="27">
        <v>613</v>
      </c>
      <c r="M257" s="27">
        <v>594</v>
      </c>
      <c r="N257" s="27">
        <v>19</v>
      </c>
      <c r="O257" s="27">
        <v>123</v>
      </c>
      <c r="P257" s="27">
        <v>81</v>
      </c>
      <c r="Q257" s="27">
        <v>42</v>
      </c>
      <c r="R257" s="27">
        <v>326</v>
      </c>
      <c r="S257" s="27">
        <v>326</v>
      </c>
      <c r="T257" s="27">
        <v>0</v>
      </c>
      <c r="U257" s="27">
        <v>42</v>
      </c>
      <c r="V257" s="27">
        <v>0</v>
      </c>
      <c r="W257" s="27">
        <v>42</v>
      </c>
      <c r="X257" s="27">
        <v>412</v>
      </c>
      <c r="Y257" s="27">
        <v>412</v>
      </c>
      <c r="Z257" s="27">
        <v>0</v>
      </c>
      <c r="AA257" s="27">
        <v>0</v>
      </c>
      <c r="AB257" s="27">
        <v>0</v>
      </c>
      <c r="AC257" s="27">
        <v>0</v>
      </c>
      <c r="AD257" s="27">
        <v>132</v>
      </c>
      <c r="AE257" s="27">
        <v>125</v>
      </c>
      <c r="AF257" s="27">
        <v>7</v>
      </c>
      <c r="AG257" s="27">
        <v>6</v>
      </c>
      <c r="AH257" s="27">
        <v>0</v>
      </c>
      <c r="AI257" s="27">
        <v>6</v>
      </c>
      <c r="AJ257" s="27">
        <v>65</v>
      </c>
      <c r="AK257" s="27">
        <v>65</v>
      </c>
      <c r="AL257" s="27">
        <v>0</v>
      </c>
    </row>
    <row r="258" spans="2:38" s="6" customFormat="1" ht="15" customHeight="1" x14ac:dyDescent="0.2">
      <c r="B258" s="44" t="s">
        <v>249</v>
      </c>
      <c r="C258" s="44">
        <v>2962</v>
      </c>
      <c r="D258" s="44">
        <v>2795</v>
      </c>
      <c r="E258" s="44">
        <v>167</v>
      </c>
      <c r="F258" s="44">
        <v>548</v>
      </c>
      <c r="G258" s="44">
        <v>525</v>
      </c>
      <c r="H258" s="44">
        <v>23</v>
      </c>
      <c r="I258" s="44">
        <v>3918</v>
      </c>
      <c r="J258" s="44">
        <v>3821</v>
      </c>
      <c r="K258" s="44">
        <v>97</v>
      </c>
      <c r="L258" s="44">
        <v>613</v>
      </c>
      <c r="M258" s="44">
        <v>594</v>
      </c>
      <c r="N258" s="44">
        <v>19</v>
      </c>
      <c r="O258" s="44">
        <v>123</v>
      </c>
      <c r="P258" s="44">
        <v>81</v>
      </c>
      <c r="Q258" s="44">
        <v>42</v>
      </c>
      <c r="R258" s="44">
        <v>326</v>
      </c>
      <c r="S258" s="44">
        <v>326</v>
      </c>
      <c r="T258" s="44">
        <v>0</v>
      </c>
      <c r="U258" s="44">
        <v>42</v>
      </c>
      <c r="V258" s="44">
        <v>0</v>
      </c>
      <c r="W258" s="44">
        <v>42</v>
      </c>
      <c r="X258" s="44">
        <v>412</v>
      </c>
      <c r="Y258" s="44">
        <v>412</v>
      </c>
      <c r="Z258" s="44">
        <v>0</v>
      </c>
      <c r="AA258" s="44">
        <v>0</v>
      </c>
      <c r="AB258" s="44">
        <v>0</v>
      </c>
      <c r="AC258" s="44">
        <v>0</v>
      </c>
      <c r="AD258" s="44">
        <v>132</v>
      </c>
      <c r="AE258" s="44">
        <v>125</v>
      </c>
      <c r="AF258" s="44">
        <v>7</v>
      </c>
      <c r="AG258" s="44">
        <v>6</v>
      </c>
      <c r="AH258" s="44">
        <v>0</v>
      </c>
      <c r="AI258" s="44">
        <v>6</v>
      </c>
      <c r="AJ258" s="44">
        <v>65</v>
      </c>
      <c r="AK258" s="44">
        <v>65</v>
      </c>
      <c r="AL258" s="44">
        <v>0</v>
      </c>
    </row>
    <row r="259" spans="2:38" s="6" customFormat="1" ht="15" customHeight="1" x14ac:dyDescent="0.2">
      <c r="B259" s="18" t="s">
        <v>250</v>
      </c>
      <c r="C259" s="18">
        <v>2209</v>
      </c>
      <c r="D259" s="18">
        <v>2052</v>
      </c>
      <c r="E259" s="18">
        <v>157</v>
      </c>
      <c r="F259" s="18">
        <v>548</v>
      </c>
      <c r="G259" s="18">
        <v>525</v>
      </c>
      <c r="H259" s="18">
        <v>23</v>
      </c>
      <c r="I259" s="18">
        <v>3282</v>
      </c>
      <c r="J259" s="18">
        <v>3185</v>
      </c>
      <c r="K259" s="18">
        <v>97</v>
      </c>
      <c r="L259" s="18">
        <v>613</v>
      </c>
      <c r="M259" s="18">
        <v>594</v>
      </c>
      <c r="N259" s="18">
        <v>19</v>
      </c>
      <c r="O259" s="18">
        <v>123</v>
      </c>
      <c r="P259" s="18">
        <v>81</v>
      </c>
      <c r="Q259" s="18">
        <v>42</v>
      </c>
      <c r="R259" s="18">
        <v>326</v>
      </c>
      <c r="S259" s="18">
        <v>326</v>
      </c>
      <c r="T259" s="18">
        <v>0</v>
      </c>
      <c r="U259" s="18">
        <v>42</v>
      </c>
      <c r="V259" s="18">
        <v>0</v>
      </c>
      <c r="W259" s="18">
        <v>42</v>
      </c>
      <c r="X259" s="18">
        <v>412</v>
      </c>
      <c r="Y259" s="18">
        <v>412</v>
      </c>
      <c r="Z259" s="18">
        <v>0</v>
      </c>
      <c r="AA259" s="18">
        <v>0</v>
      </c>
      <c r="AB259" s="18">
        <v>0</v>
      </c>
      <c r="AC259" s="18">
        <v>0</v>
      </c>
      <c r="AD259" s="18">
        <v>132</v>
      </c>
      <c r="AE259" s="18">
        <v>125</v>
      </c>
      <c r="AF259" s="18">
        <v>7</v>
      </c>
      <c r="AG259" s="18">
        <v>6</v>
      </c>
      <c r="AH259" s="18">
        <v>0</v>
      </c>
      <c r="AI259" s="18">
        <v>6</v>
      </c>
      <c r="AJ259" s="18">
        <v>65</v>
      </c>
      <c r="AK259" s="18">
        <v>65</v>
      </c>
      <c r="AL259" s="18">
        <v>0</v>
      </c>
    </row>
    <row r="260" spans="2:38" s="6" customFormat="1" ht="15" customHeight="1" x14ac:dyDescent="0.2">
      <c r="B260" s="18" t="s">
        <v>251</v>
      </c>
      <c r="C260" s="18">
        <v>131</v>
      </c>
      <c r="D260" s="18">
        <v>129</v>
      </c>
      <c r="E260" s="18">
        <v>2</v>
      </c>
      <c r="F260" s="18">
        <v>0</v>
      </c>
      <c r="G260" s="18">
        <v>0</v>
      </c>
      <c r="H260" s="18">
        <v>0</v>
      </c>
      <c r="I260" s="18">
        <v>179</v>
      </c>
      <c r="J260" s="18">
        <v>179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</row>
    <row r="261" spans="2:38" s="6" customFormat="1" ht="15" customHeight="1" x14ac:dyDescent="0.2">
      <c r="B261" s="18" t="s">
        <v>16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v>0</v>
      </c>
    </row>
    <row r="262" spans="2:38" s="6" customFormat="1" ht="15" customHeight="1" x14ac:dyDescent="0.2">
      <c r="B262" s="18" t="s">
        <v>252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</row>
    <row r="263" spans="2:38" s="6" customFormat="1" ht="15" customHeight="1" x14ac:dyDescent="0.2">
      <c r="B263" s="18" t="s">
        <v>253</v>
      </c>
      <c r="C263" s="18">
        <v>622</v>
      </c>
      <c r="D263" s="18">
        <v>614</v>
      </c>
      <c r="E263" s="18">
        <v>8</v>
      </c>
      <c r="F263" s="18">
        <v>0</v>
      </c>
      <c r="G263" s="18">
        <v>0</v>
      </c>
      <c r="H263" s="18">
        <v>0</v>
      </c>
      <c r="I263" s="18">
        <v>457</v>
      </c>
      <c r="J263" s="18">
        <v>457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</row>
    <row r="264" spans="2:38" s="6" customFormat="1" ht="15" customHeight="1" x14ac:dyDescent="0.2">
      <c r="B264" s="44" t="s">
        <v>254</v>
      </c>
      <c r="C264" s="44">
        <v>1566</v>
      </c>
      <c r="D264" s="44">
        <v>1559</v>
      </c>
      <c r="E264" s="44">
        <v>7</v>
      </c>
      <c r="F264" s="44">
        <v>0</v>
      </c>
      <c r="G264" s="44">
        <v>0</v>
      </c>
      <c r="H264" s="44">
        <v>0</v>
      </c>
      <c r="I264" s="44">
        <v>1697</v>
      </c>
      <c r="J264" s="44">
        <v>1693</v>
      </c>
      <c r="K264" s="44">
        <v>4</v>
      </c>
      <c r="L264" s="44"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  <c r="AC264" s="44">
        <v>0</v>
      </c>
      <c r="AD264" s="44">
        <v>0</v>
      </c>
      <c r="AE264" s="44">
        <v>0</v>
      </c>
      <c r="AF264" s="44">
        <v>0</v>
      </c>
      <c r="AG264" s="44">
        <v>0</v>
      </c>
      <c r="AH264" s="44">
        <v>0</v>
      </c>
      <c r="AI264" s="44">
        <v>0</v>
      </c>
      <c r="AJ264" s="44">
        <v>0</v>
      </c>
      <c r="AK264" s="44">
        <v>0</v>
      </c>
      <c r="AL264" s="44">
        <v>0</v>
      </c>
    </row>
    <row r="265" spans="2:38" s="6" customFormat="1" ht="15" customHeight="1" x14ac:dyDescent="0.2">
      <c r="B265" s="18" t="s">
        <v>255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</row>
    <row r="266" spans="2:38" s="6" customFormat="1" ht="15" customHeight="1" x14ac:dyDescent="0.2">
      <c r="B266" s="18" t="s">
        <v>256</v>
      </c>
      <c r="C266" s="18">
        <v>1566</v>
      </c>
      <c r="D266" s="18">
        <v>1559</v>
      </c>
      <c r="E266" s="18">
        <v>7</v>
      </c>
      <c r="F266" s="18">
        <v>0</v>
      </c>
      <c r="G266" s="18">
        <v>0</v>
      </c>
      <c r="H266" s="18">
        <v>0</v>
      </c>
      <c r="I266" s="18">
        <v>1697</v>
      </c>
      <c r="J266" s="18">
        <v>1693</v>
      </c>
      <c r="K266" s="18">
        <v>4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18">
        <v>0</v>
      </c>
    </row>
    <row r="267" spans="2:38" s="6" customFormat="1" ht="15" customHeight="1" x14ac:dyDescent="0.2">
      <c r="B267" s="18" t="s">
        <v>257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</row>
    <row r="268" spans="2:38" s="6" customFormat="1" ht="15" customHeight="1" x14ac:dyDescent="0.2">
      <c r="B268" s="27" t="s">
        <v>258</v>
      </c>
      <c r="C268" s="27">
        <v>0</v>
      </c>
      <c r="D268" s="27">
        <v>0</v>
      </c>
      <c r="E268" s="27">
        <v>0</v>
      </c>
      <c r="F268" s="27">
        <v>0</v>
      </c>
      <c r="G268" s="27">
        <v>0</v>
      </c>
      <c r="H268" s="27">
        <v>0</v>
      </c>
      <c r="I268" s="27">
        <v>0</v>
      </c>
      <c r="J268" s="27">
        <v>0</v>
      </c>
      <c r="K268" s="27">
        <v>0</v>
      </c>
      <c r="L268" s="27">
        <v>0</v>
      </c>
      <c r="M268" s="27">
        <v>0</v>
      </c>
      <c r="N268" s="27">
        <v>0</v>
      </c>
      <c r="O268" s="27">
        <v>0</v>
      </c>
      <c r="P268" s="27">
        <v>0</v>
      </c>
      <c r="Q268" s="27">
        <v>0</v>
      </c>
      <c r="R268" s="27">
        <v>0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7">
        <v>0</v>
      </c>
      <c r="AE268" s="27">
        <v>0</v>
      </c>
      <c r="AF268" s="27">
        <v>0</v>
      </c>
      <c r="AG268" s="27">
        <v>0</v>
      </c>
      <c r="AH268" s="27">
        <v>0</v>
      </c>
      <c r="AI268" s="27">
        <v>0</v>
      </c>
      <c r="AJ268" s="27">
        <v>0</v>
      </c>
      <c r="AK268" s="27">
        <v>0</v>
      </c>
      <c r="AL268" s="27">
        <v>0</v>
      </c>
    </row>
    <row r="269" spans="2:38" s="6" customFormat="1" ht="15" customHeight="1" x14ac:dyDescent="0.2">
      <c r="B269" s="44" t="s">
        <v>259</v>
      </c>
      <c r="C269" s="44">
        <v>0</v>
      </c>
      <c r="D269" s="44">
        <v>0</v>
      </c>
      <c r="E269" s="44">
        <v>0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0</v>
      </c>
      <c r="Q269" s="44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44">
        <v>0</v>
      </c>
      <c r="AB269" s="44">
        <v>0</v>
      </c>
      <c r="AC269" s="44">
        <v>0</v>
      </c>
      <c r="AD269" s="44">
        <v>0</v>
      </c>
      <c r="AE269" s="44">
        <v>0</v>
      </c>
      <c r="AF269" s="44">
        <v>0</v>
      </c>
      <c r="AG269" s="44">
        <v>0</v>
      </c>
      <c r="AH269" s="44">
        <v>0</v>
      </c>
      <c r="AI269" s="44">
        <v>0</v>
      </c>
      <c r="AJ269" s="44">
        <v>0</v>
      </c>
      <c r="AK269" s="44">
        <v>0</v>
      </c>
      <c r="AL269" s="44">
        <v>0</v>
      </c>
    </row>
    <row r="270" spans="2:38" s="6" customFormat="1" ht="15" customHeight="1" x14ac:dyDescent="0.2">
      <c r="B270" s="18" t="s">
        <v>260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</row>
    <row r="271" spans="2:38" ht="15" customHeight="1" x14ac:dyDescent="0.2"/>
    <row r="272" spans="2:38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</sheetData>
  <sheetProtection password="93E1" sheet="1" objects="1" scenarios="1"/>
  <mergeCells count="21">
    <mergeCell ref="C14:E14"/>
    <mergeCell ref="F14:H14"/>
    <mergeCell ref="I14:K14"/>
    <mergeCell ref="L14:N14"/>
    <mergeCell ref="O14:Q14"/>
    <mergeCell ref="B11:I11"/>
    <mergeCell ref="H1:I2"/>
    <mergeCell ref="AG14:AI14"/>
    <mergeCell ref="AJ14:AL14"/>
    <mergeCell ref="AA13:AF13"/>
    <mergeCell ref="AG13:AL13"/>
    <mergeCell ref="R14:T14"/>
    <mergeCell ref="U14:W14"/>
    <mergeCell ref="X14:Z14"/>
    <mergeCell ref="AA14:AC14"/>
    <mergeCell ref="AD14:AF14"/>
    <mergeCell ref="B13:B15"/>
    <mergeCell ref="C13:H13"/>
    <mergeCell ref="I13:N13"/>
    <mergeCell ref="O13:T13"/>
    <mergeCell ref="U13:Z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L317"/>
  <sheetViews>
    <sheetView showGridLines="0" zoomScaleNormal="100" workbookViewId="0"/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6.5703125" style="10" bestFit="1" customWidth="1"/>
    <col min="4" max="4" width="7.85546875" style="11" bestFit="1" customWidth="1"/>
    <col min="5" max="5" width="9.5703125" style="11" bestFit="1" customWidth="1"/>
    <col min="6" max="6" width="5.7109375" style="11" bestFit="1" customWidth="1"/>
    <col min="7" max="7" width="7.85546875" style="11" bestFit="1" customWidth="1"/>
    <col min="8" max="8" width="9.5703125" style="11" bestFit="1" customWidth="1"/>
    <col min="9" max="9" width="6.5703125" style="11" bestFit="1" customWidth="1"/>
    <col min="10" max="10" width="7.85546875" style="11" bestFit="1" customWidth="1"/>
    <col min="11" max="11" width="9.5703125" style="11" bestFit="1" customWidth="1"/>
    <col min="12" max="12" width="5.7109375" style="11" bestFit="1" customWidth="1"/>
    <col min="13" max="13" width="7.85546875" style="11" bestFit="1" customWidth="1"/>
    <col min="14" max="14" width="9.5703125" style="11" bestFit="1" customWidth="1"/>
    <col min="15" max="15" width="5" style="11" bestFit="1" customWidth="1"/>
    <col min="16" max="16" width="7.85546875" style="11" bestFit="1" customWidth="1"/>
    <col min="17" max="17" width="9.5703125" style="11" bestFit="1" customWidth="1"/>
    <col min="18" max="18" width="5" style="11" bestFit="1" customWidth="1"/>
    <col min="19" max="19" width="7.85546875" style="11" bestFit="1" customWidth="1"/>
    <col min="20" max="20" width="9.5703125" style="11" bestFit="1" customWidth="1"/>
    <col min="21" max="21" width="5" style="11" bestFit="1" customWidth="1"/>
    <col min="22" max="22" width="7.85546875" style="11" bestFit="1" customWidth="1"/>
    <col min="23" max="23" width="9.5703125" style="11" bestFit="1" customWidth="1"/>
    <col min="24" max="24" width="5" style="11" bestFit="1" customWidth="1"/>
    <col min="25" max="25" width="7.85546875" style="11" bestFit="1" customWidth="1"/>
    <col min="26" max="26" width="9.5703125" style="11" bestFit="1" customWidth="1"/>
    <col min="27" max="27" width="5" style="11" bestFit="1" customWidth="1"/>
    <col min="28" max="28" width="7.85546875" style="11" bestFit="1" customWidth="1"/>
    <col min="29" max="29" width="9.5703125" style="11" bestFit="1" customWidth="1"/>
    <col min="30" max="30" width="5" style="11" bestFit="1" customWidth="1"/>
    <col min="31" max="31" width="7.85546875" style="11" bestFit="1" customWidth="1"/>
    <col min="32" max="32" width="9.5703125" style="11" bestFit="1" customWidth="1"/>
    <col min="33" max="33" width="5" style="11" bestFit="1" customWidth="1"/>
    <col min="34" max="34" width="7.85546875" style="11" bestFit="1" customWidth="1"/>
    <col min="35" max="35" width="9.5703125" style="11" bestFit="1" customWidth="1"/>
    <col min="36" max="36" width="5" style="11" bestFit="1" customWidth="1"/>
    <col min="37" max="37" width="7.85546875" style="11" bestFit="1" customWidth="1"/>
    <col min="38" max="38" width="9.5703125" style="11" bestFit="1" customWidth="1"/>
    <col min="39" max="65" width="11.42578125" style="10"/>
    <col min="66" max="67" width="1.85546875" style="10" customWidth="1"/>
    <col min="68" max="68" width="16.85546875" style="10" customWidth="1"/>
    <col min="69" max="321" width="11.42578125" style="10"/>
    <col min="322" max="323" width="1.85546875" style="10" customWidth="1"/>
    <col min="324" max="324" width="16.85546875" style="10" customWidth="1"/>
    <col min="325" max="577" width="11.42578125" style="10"/>
    <col min="578" max="579" width="1.85546875" style="10" customWidth="1"/>
    <col min="580" max="580" width="16.85546875" style="10" customWidth="1"/>
    <col min="581" max="833" width="11.42578125" style="10"/>
    <col min="834" max="835" width="1.85546875" style="10" customWidth="1"/>
    <col min="836" max="836" width="16.85546875" style="10" customWidth="1"/>
    <col min="837" max="1089" width="11.42578125" style="10"/>
    <col min="1090" max="1091" width="1.85546875" style="10" customWidth="1"/>
    <col min="1092" max="1092" width="16.85546875" style="10" customWidth="1"/>
    <col min="1093" max="1345" width="11.42578125" style="10"/>
    <col min="1346" max="1347" width="1.85546875" style="10" customWidth="1"/>
    <col min="1348" max="1348" width="16.85546875" style="10" customWidth="1"/>
    <col min="1349" max="1601" width="11.42578125" style="10"/>
    <col min="1602" max="1603" width="1.85546875" style="10" customWidth="1"/>
    <col min="1604" max="1604" width="16.85546875" style="10" customWidth="1"/>
    <col min="1605" max="1857" width="11.42578125" style="10"/>
    <col min="1858" max="1859" width="1.85546875" style="10" customWidth="1"/>
    <col min="1860" max="1860" width="16.85546875" style="10" customWidth="1"/>
    <col min="1861" max="2113" width="11.42578125" style="10"/>
    <col min="2114" max="2115" width="1.85546875" style="10" customWidth="1"/>
    <col min="2116" max="2116" width="16.85546875" style="10" customWidth="1"/>
    <col min="2117" max="2369" width="11.42578125" style="10"/>
    <col min="2370" max="2371" width="1.85546875" style="10" customWidth="1"/>
    <col min="2372" max="2372" width="16.85546875" style="10" customWidth="1"/>
    <col min="2373" max="2625" width="11.42578125" style="10"/>
    <col min="2626" max="2627" width="1.85546875" style="10" customWidth="1"/>
    <col min="2628" max="2628" width="16.85546875" style="10" customWidth="1"/>
    <col min="2629" max="2881" width="11.42578125" style="10"/>
    <col min="2882" max="2883" width="1.85546875" style="10" customWidth="1"/>
    <col min="2884" max="2884" width="16.85546875" style="10" customWidth="1"/>
    <col min="2885" max="3137" width="11.42578125" style="10"/>
    <col min="3138" max="3139" width="1.85546875" style="10" customWidth="1"/>
    <col min="3140" max="3140" width="16.85546875" style="10" customWidth="1"/>
    <col min="3141" max="3393" width="11.42578125" style="10"/>
    <col min="3394" max="3395" width="1.85546875" style="10" customWidth="1"/>
    <col min="3396" max="3396" width="16.85546875" style="10" customWidth="1"/>
    <col min="3397" max="3649" width="11.42578125" style="10"/>
    <col min="3650" max="3651" width="1.85546875" style="10" customWidth="1"/>
    <col min="3652" max="3652" width="16.85546875" style="10" customWidth="1"/>
    <col min="3653" max="3905" width="11.42578125" style="10"/>
    <col min="3906" max="3907" width="1.85546875" style="10" customWidth="1"/>
    <col min="3908" max="3908" width="16.85546875" style="10" customWidth="1"/>
    <col min="3909" max="4161" width="11.42578125" style="10"/>
    <col min="4162" max="4163" width="1.85546875" style="10" customWidth="1"/>
    <col min="4164" max="4164" width="16.85546875" style="10" customWidth="1"/>
    <col min="4165" max="4417" width="11.42578125" style="10"/>
    <col min="4418" max="4419" width="1.85546875" style="10" customWidth="1"/>
    <col min="4420" max="4420" width="16.85546875" style="10" customWidth="1"/>
    <col min="4421" max="4673" width="11.42578125" style="10"/>
    <col min="4674" max="4675" width="1.85546875" style="10" customWidth="1"/>
    <col min="4676" max="4676" width="16.85546875" style="10" customWidth="1"/>
    <col min="4677" max="4929" width="11.42578125" style="10"/>
    <col min="4930" max="4931" width="1.85546875" style="10" customWidth="1"/>
    <col min="4932" max="4932" width="16.85546875" style="10" customWidth="1"/>
    <col min="4933" max="5185" width="11.42578125" style="10"/>
    <col min="5186" max="5187" width="1.85546875" style="10" customWidth="1"/>
    <col min="5188" max="5188" width="16.85546875" style="10" customWidth="1"/>
    <col min="5189" max="5441" width="11.42578125" style="10"/>
    <col min="5442" max="5443" width="1.85546875" style="10" customWidth="1"/>
    <col min="5444" max="5444" width="16.85546875" style="10" customWidth="1"/>
    <col min="5445" max="5697" width="11.42578125" style="10"/>
    <col min="5698" max="5699" width="1.85546875" style="10" customWidth="1"/>
    <col min="5700" max="5700" width="16.85546875" style="10" customWidth="1"/>
    <col min="5701" max="5953" width="11.42578125" style="10"/>
    <col min="5954" max="5955" width="1.85546875" style="10" customWidth="1"/>
    <col min="5956" max="5956" width="16.85546875" style="10" customWidth="1"/>
    <col min="5957" max="6209" width="11.42578125" style="10"/>
    <col min="6210" max="6211" width="1.85546875" style="10" customWidth="1"/>
    <col min="6212" max="6212" width="16.85546875" style="10" customWidth="1"/>
    <col min="6213" max="6465" width="11.42578125" style="10"/>
    <col min="6466" max="6467" width="1.85546875" style="10" customWidth="1"/>
    <col min="6468" max="6468" width="16.85546875" style="10" customWidth="1"/>
    <col min="6469" max="6721" width="11.42578125" style="10"/>
    <col min="6722" max="6723" width="1.85546875" style="10" customWidth="1"/>
    <col min="6724" max="6724" width="16.85546875" style="10" customWidth="1"/>
    <col min="6725" max="6977" width="11.42578125" style="10"/>
    <col min="6978" max="6979" width="1.85546875" style="10" customWidth="1"/>
    <col min="6980" max="6980" width="16.85546875" style="10" customWidth="1"/>
    <col min="6981" max="7233" width="11.42578125" style="10"/>
    <col min="7234" max="7235" width="1.85546875" style="10" customWidth="1"/>
    <col min="7236" max="7236" width="16.85546875" style="10" customWidth="1"/>
    <col min="7237" max="7489" width="11.42578125" style="10"/>
    <col min="7490" max="7491" width="1.85546875" style="10" customWidth="1"/>
    <col min="7492" max="7492" width="16.85546875" style="10" customWidth="1"/>
    <col min="7493" max="7745" width="11.42578125" style="10"/>
    <col min="7746" max="7747" width="1.85546875" style="10" customWidth="1"/>
    <col min="7748" max="7748" width="16.85546875" style="10" customWidth="1"/>
    <col min="7749" max="8001" width="11.42578125" style="10"/>
    <col min="8002" max="8003" width="1.85546875" style="10" customWidth="1"/>
    <col min="8004" max="8004" width="16.85546875" style="10" customWidth="1"/>
    <col min="8005" max="8257" width="11.42578125" style="10"/>
    <col min="8258" max="8259" width="1.85546875" style="10" customWidth="1"/>
    <col min="8260" max="8260" width="16.85546875" style="10" customWidth="1"/>
    <col min="8261" max="8513" width="11.42578125" style="10"/>
    <col min="8514" max="8515" width="1.85546875" style="10" customWidth="1"/>
    <col min="8516" max="8516" width="16.85546875" style="10" customWidth="1"/>
    <col min="8517" max="8769" width="11.42578125" style="10"/>
    <col min="8770" max="8771" width="1.85546875" style="10" customWidth="1"/>
    <col min="8772" max="8772" width="16.85546875" style="10" customWidth="1"/>
    <col min="8773" max="9025" width="11.42578125" style="10"/>
    <col min="9026" max="9027" width="1.85546875" style="10" customWidth="1"/>
    <col min="9028" max="9028" width="16.85546875" style="10" customWidth="1"/>
    <col min="9029" max="9281" width="11.42578125" style="10"/>
    <col min="9282" max="9283" width="1.85546875" style="10" customWidth="1"/>
    <col min="9284" max="9284" width="16.85546875" style="10" customWidth="1"/>
    <col min="9285" max="9537" width="11.42578125" style="10"/>
    <col min="9538" max="9539" width="1.85546875" style="10" customWidth="1"/>
    <col min="9540" max="9540" width="16.85546875" style="10" customWidth="1"/>
    <col min="9541" max="9793" width="11.42578125" style="10"/>
    <col min="9794" max="9795" width="1.85546875" style="10" customWidth="1"/>
    <col min="9796" max="9796" width="16.85546875" style="10" customWidth="1"/>
    <col min="9797" max="10049" width="11.42578125" style="10"/>
    <col min="10050" max="10051" width="1.85546875" style="10" customWidth="1"/>
    <col min="10052" max="10052" width="16.85546875" style="10" customWidth="1"/>
    <col min="10053" max="10305" width="11.42578125" style="10"/>
    <col min="10306" max="10307" width="1.85546875" style="10" customWidth="1"/>
    <col min="10308" max="10308" width="16.85546875" style="10" customWidth="1"/>
    <col min="10309" max="10561" width="11.42578125" style="10"/>
    <col min="10562" max="10563" width="1.85546875" style="10" customWidth="1"/>
    <col min="10564" max="10564" width="16.85546875" style="10" customWidth="1"/>
    <col min="10565" max="10817" width="11.42578125" style="10"/>
    <col min="10818" max="10819" width="1.85546875" style="10" customWidth="1"/>
    <col min="10820" max="10820" width="16.85546875" style="10" customWidth="1"/>
    <col min="10821" max="11073" width="11.42578125" style="10"/>
    <col min="11074" max="11075" width="1.85546875" style="10" customWidth="1"/>
    <col min="11076" max="11076" width="16.85546875" style="10" customWidth="1"/>
    <col min="11077" max="11329" width="11.42578125" style="10"/>
    <col min="11330" max="11331" width="1.85546875" style="10" customWidth="1"/>
    <col min="11332" max="11332" width="16.85546875" style="10" customWidth="1"/>
    <col min="11333" max="11585" width="11.42578125" style="10"/>
    <col min="11586" max="11587" width="1.85546875" style="10" customWidth="1"/>
    <col min="11588" max="11588" width="16.85546875" style="10" customWidth="1"/>
    <col min="11589" max="11841" width="11.42578125" style="10"/>
    <col min="11842" max="11843" width="1.85546875" style="10" customWidth="1"/>
    <col min="11844" max="11844" width="16.85546875" style="10" customWidth="1"/>
    <col min="11845" max="12097" width="11.42578125" style="10"/>
    <col min="12098" max="12099" width="1.85546875" style="10" customWidth="1"/>
    <col min="12100" max="12100" width="16.85546875" style="10" customWidth="1"/>
    <col min="12101" max="12353" width="11.42578125" style="10"/>
    <col min="12354" max="12355" width="1.85546875" style="10" customWidth="1"/>
    <col min="12356" max="12356" width="16.85546875" style="10" customWidth="1"/>
    <col min="12357" max="12609" width="11.42578125" style="10"/>
    <col min="12610" max="12611" width="1.85546875" style="10" customWidth="1"/>
    <col min="12612" max="12612" width="16.85546875" style="10" customWidth="1"/>
    <col min="12613" max="12865" width="11.42578125" style="10"/>
    <col min="12866" max="12867" width="1.85546875" style="10" customWidth="1"/>
    <col min="12868" max="12868" width="16.85546875" style="10" customWidth="1"/>
    <col min="12869" max="13121" width="11.42578125" style="10"/>
    <col min="13122" max="13123" width="1.85546875" style="10" customWidth="1"/>
    <col min="13124" max="13124" width="16.85546875" style="10" customWidth="1"/>
    <col min="13125" max="13377" width="11.42578125" style="10"/>
    <col min="13378" max="13379" width="1.85546875" style="10" customWidth="1"/>
    <col min="13380" max="13380" width="16.85546875" style="10" customWidth="1"/>
    <col min="13381" max="13633" width="11.42578125" style="10"/>
    <col min="13634" max="13635" width="1.85546875" style="10" customWidth="1"/>
    <col min="13636" max="13636" width="16.85546875" style="10" customWidth="1"/>
    <col min="13637" max="13889" width="11.42578125" style="10"/>
    <col min="13890" max="13891" width="1.85546875" style="10" customWidth="1"/>
    <col min="13892" max="13892" width="16.85546875" style="10" customWidth="1"/>
    <col min="13893" max="14145" width="11.42578125" style="10"/>
    <col min="14146" max="14147" width="1.85546875" style="10" customWidth="1"/>
    <col min="14148" max="14148" width="16.85546875" style="10" customWidth="1"/>
    <col min="14149" max="14401" width="11.42578125" style="10"/>
    <col min="14402" max="14403" width="1.85546875" style="10" customWidth="1"/>
    <col min="14404" max="14404" width="16.85546875" style="10" customWidth="1"/>
    <col min="14405" max="14657" width="11.42578125" style="10"/>
    <col min="14658" max="14659" width="1.85546875" style="10" customWidth="1"/>
    <col min="14660" max="14660" width="16.85546875" style="10" customWidth="1"/>
    <col min="14661" max="14913" width="11.42578125" style="10"/>
    <col min="14914" max="14915" width="1.85546875" style="10" customWidth="1"/>
    <col min="14916" max="14916" width="16.85546875" style="10" customWidth="1"/>
    <col min="14917" max="15169" width="11.42578125" style="10"/>
    <col min="15170" max="15171" width="1.85546875" style="10" customWidth="1"/>
    <col min="15172" max="15172" width="16.85546875" style="10" customWidth="1"/>
    <col min="15173" max="15425" width="11.42578125" style="10"/>
    <col min="15426" max="15427" width="1.85546875" style="10" customWidth="1"/>
    <col min="15428" max="15428" width="16.85546875" style="10" customWidth="1"/>
    <col min="15429" max="15681" width="11.42578125" style="10"/>
    <col min="15682" max="15683" width="1.85546875" style="10" customWidth="1"/>
    <col min="15684" max="15684" width="16.85546875" style="10" customWidth="1"/>
    <col min="15685" max="15937" width="11.42578125" style="10"/>
    <col min="15938" max="15939" width="1.85546875" style="10" customWidth="1"/>
    <col min="15940" max="15940" width="16.85546875" style="10" customWidth="1"/>
    <col min="15941" max="16384" width="11.42578125" style="10"/>
  </cols>
  <sheetData>
    <row r="1" spans="2:38" ht="15" customHeight="1" x14ac:dyDescent="0.2">
      <c r="H1" s="105" t="s">
        <v>307</v>
      </c>
      <c r="I1" s="105"/>
    </row>
    <row r="2" spans="2:38" ht="15" customHeight="1" x14ac:dyDescent="0.2">
      <c r="H2" s="105"/>
      <c r="I2" s="105"/>
    </row>
    <row r="3" spans="2:38" ht="15" customHeight="1" x14ac:dyDescent="0.2"/>
    <row r="4" spans="2:38" ht="15" customHeight="1" x14ac:dyDescent="0.2"/>
    <row r="5" spans="2:38" ht="15" customHeight="1" x14ac:dyDescent="0.2"/>
    <row r="6" spans="2:38" ht="15" customHeight="1" x14ac:dyDescent="0.2"/>
    <row r="7" spans="2:38" ht="15" customHeight="1" x14ac:dyDescent="0.2"/>
    <row r="8" spans="2:38" ht="15" customHeight="1" x14ac:dyDescent="0.2"/>
    <row r="9" spans="2:38" ht="15" customHeight="1" x14ac:dyDescent="0.2"/>
    <row r="10" spans="2:38" ht="15" customHeight="1" x14ac:dyDescent="0.2"/>
    <row r="11" spans="2:38" s="6" customFormat="1" ht="30.75" customHeight="1" x14ac:dyDescent="0.25">
      <c r="B11" s="107" t="s">
        <v>478</v>
      </c>
      <c r="C11" s="107"/>
      <c r="D11" s="107"/>
      <c r="E11" s="107"/>
      <c r="F11" s="107"/>
      <c r="G11" s="107"/>
      <c r="H11" s="107"/>
      <c r="I11" s="107"/>
      <c r="S11" s="7"/>
    </row>
    <row r="12" spans="2:38" s="6" customFormat="1" ht="15" customHeight="1" x14ac:dyDescent="0.2">
      <c r="S12" s="7"/>
    </row>
    <row r="13" spans="2:38" ht="15" customHeight="1" x14ac:dyDescent="0.2">
      <c r="B13" s="108" t="s">
        <v>22</v>
      </c>
      <c r="C13" s="122" t="s">
        <v>1</v>
      </c>
      <c r="D13" s="123"/>
      <c r="E13" s="123"/>
      <c r="F13" s="123"/>
      <c r="G13" s="123"/>
      <c r="H13" s="124"/>
      <c r="I13" s="122" t="s">
        <v>2</v>
      </c>
      <c r="J13" s="123"/>
      <c r="K13" s="123"/>
      <c r="L13" s="123"/>
      <c r="M13" s="123"/>
      <c r="N13" s="124"/>
      <c r="O13" s="122" t="s">
        <v>3</v>
      </c>
      <c r="P13" s="123"/>
      <c r="Q13" s="123"/>
      <c r="R13" s="123"/>
      <c r="S13" s="123"/>
      <c r="T13" s="124"/>
      <c r="U13" s="122" t="s">
        <v>4</v>
      </c>
      <c r="V13" s="123"/>
      <c r="W13" s="123"/>
      <c r="X13" s="123"/>
      <c r="Y13" s="123"/>
      <c r="Z13" s="124"/>
      <c r="AA13" s="122" t="s">
        <v>5</v>
      </c>
      <c r="AB13" s="123"/>
      <c r="AC13" s="123"/>
      <c r="AD13" s="123"/>
      <c r="AE13" s="123"/>
      <c r="AF13" s="124"/>
      <c r="AG13" s="122" t="s">
        <v>6</v>
      </c>
      <c r="AH13" s="123"/>
      <c r="AI13" s="123"/>
      <c r="AJ13" s="123"/>
      <c r="AK13" s="123"/>
      <c r="AL13" s="124"/>
    </row>
    <row r="14" spans="2:38" ht="15" customHeight="1" x14ac:dyDescent="0.2">
      <c r="B14" s="108"/>
      <c r="C14" s="122" t="s">
        <v>330</v>
      </c>
      <c r="D14" s="123"/>
      <c r="E14" s="124"/>
      <c r="F14" s="123" t="s">
        <v>331</v>
      </c>
      <c r="G14" s="123"/>
      <c r="H14" s="124"/>
      <c r="I14" s="122" t="s">
        <v>330</v>
      </c>
      <c r="J14" s="123"/>
      <c r="K14" s="124"/>
      <c r="L14" s="123" t="s">
        <v>331</v>
      </c>
      <c r="M14" s="123"/>
      <c r="N14" s="124"/>
      <c r="O14" s="122" t="s">
        <v>330</v>
      </c>
      <c r="P14" s="123"/>
      <c r="Q14" s="124"/>
      <c r="R14" s="123" t="s">
        <v>331</v>
      </c>
      <c r="S14" s="123"/>
      <c r="T14" s="124"/>
      <c r="U14" s="122" t="s">
        <v>330</v>
      </c>
      <c r="V14" s="123"/>
      <c r="W14" s="124"/>
      <c r="X14" s="123" t="s">
        <v>331</v>
      </c>
      <c r="Y14" s="123"/>
      <c r="Z14" s="124"/>
      <c r="AA14" s="122" t="s">
        <v>330</v>
      </c>
      <c r="AB14" s="123"/>
      <c r="AC14" s="124"/>
      <c r="AD14" s="123" t="s">
        <v>331</v>
      </c>
      <c r="AE14" s="123"/>
      <c r="AF14" s="124"/>
      <c r="AG14" s="122" t="s">
        <v>330</v>
      </c>
      <c r="AH14" s="123"/>
      <c r="AI14" s="124"/>
      <c r="AJ14" s="123" t="s">
        <v>331</v>
      </c>
      <c r="AK14" s="123"/>
      <c r="AL14" s="124"/>
    </row>
    <row r="15" spans="2:38" ht="15" customHeight="1" x14ac:dyDescent="0.2">
      <c r="B15" s="108"/>
      <c r="C15" s="65" t="s">
        <v>264</v>
      </c>
      <c r="D15" s="62" t="s">
        <v>261</v>
      </c>
      <c r="E15" s="63" t="s">
        <v>262</v>
      </c>
      <c r="F15" s="65" t="s">
        <v>264</v>
      </c>
      <c r="G15" s="62" t="s">
        <v>261</v>
      </c>
      <c r="H15" s="63" t="s">
        <v>262</v>
      </c>
      <c r="I15" s="65" t="s">
        <v>264</v>
      </c>
      <c r="J15" s="62" t="s">
        <v>261</v>
      </c>
      <c r="K15" s="63" t="s">
        <v>262</v>
      </c>
      <c r="L15" s="65" t="s">
        <v>264</v>
      </c>
      <c r="M15" s="62" t="s">
        <v>261</v>
      </c>
      <c r="N15" s="63" t="s">
        <v>262</v>
      </c>
      <c r="O15" s="65" t="s">
        <v>264</v>
      </c>
      <c r="P15" s="62" t="s">
        <v>261</v>
      </c>
      <c r="Q15" s="63" t="s">
        <v>262</v>
      </c>
      <c r="R15" s="65" t="s">
        <v>264</v>
      </c>
      <c r="S15" s="62" t="s">
        <v>261</v>
      </c>
      <c r="T15" s="63" t="s">
        <v>262</v>
      </c>
      <c r="U15" s="65" t="s">
        <v>264</v>
      </c>
      <c r="V15" s="62" t="s">
        <v>261</v>
      </c>
      <c r="W15" s="63" t="s">
        <v>262</v>
      </c>
      <c r="X15" s="65" t="s">
        <v>264</v>
      </c>
      <c r="Y15" s="62" t="s">
        <v>261</v>
      </c>
      <c r="Z15" s="63" t="s">
        <v>262</v>
      </c>
      <c r="AA15" s="65" t="s">
        <v>264</v>
      </c>
      <c r="AB15" s="62" t="s">
        <v>261</v>
      </c>
      <c r="AC15" s="63" t="s">
        <v>262</v>
      </c>
      <c r="AD15" s="65" t="s">
        <v>264</v>
      </c>
      <c r="AE15" s="62" t="s">
        <v>261</v>
      </c>
      <c r="AF15" s="63" t="s">
        <v>262</v>
      </c>
      <c r="AG15" s="65" t="s">
        <v>264</v>
      </c>
      <c r="AH15" s="62" t="s">
        <v>261</v>
      </c>
      <c r="AI15" s="63" t="s">
        <v>262</v>
      </c>
      <c r="AJ15" s="65" t="s">
        <v>264</v>
      </c>
      <c r="AK15" s="62" t="s">
        <v>261</v>
      </c>
      <c r="AL15" s="63" t="s">
        <v>262</v>
      </c>
    </row>
    <row r="16" spans="2:38" s="6" customFormat="1" ht="15" customHeight="1" x14ac:dyDescent="0.2"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</row>
    <row r="17" spans="2:38" s="6" customFormat="1" ht="15" customHeight="1" x14ac:dyDescent="0.2">
      <c r="B17" s="42" t="s">
        <v>264</v>
      </c>
      <c r="C17" s="43">
        <v>319180</v>
      </c>
      <c r="D17" s="43">
        <v>313949</v>
      </c>
      <c r="E17" s="43">
        <v>5231</v>
      </c>
      <c r="F17" s="43">
        <v>41670</v>
      </c>
      <c r="G17" s="43">
        <v>39650</v>
      </c>
      <c r="H17" s="43">
        <v>2020</v>
      </c>
      <c r="I17" s="43">
        <v>380363</v>
      </c>
      <c r="J17" s="43">
        <v>376479</v>
      </c>
      <c r="K17" s="43">
        <v>3884</v>
      </c>
      <c r="L17" s="43">
        <v>46008</v>
      </c>
      <c r="M17" s="43">
        <v>44506</v>
      </c>
      <c r="N17" s="43">
        <v>1502</v>
      </c>
      <c r="O17" s="43">
        <v>5186</v>
      </c>
      <c r="P17" s="43">
        <v>4665</v>
      </c>
      <c r="Q17" s="43">
        <v>521</v>
      </c>
      <c r="R17" s="43">
        <v>5985</v>
      </c>
      <c r="S17" s="43">
        <v>5415</v>
      </c>
      <c r="T17" s="43">
        <v>570</v>
      </c>
      <c r="U17" s="43">
        <v>2079</v>
      </c>
      <c r="V17" s="43">
        <v>1815</v>
      </c>
      <c r="W17" s="43">
        <v>264</v>
      </c>
      <c r="X17" s="43">
        <v>4921</v>
      </c>
      <c r="Y17" s="43">
        <v>4495</v>
      </c>
      <c r="Z17" s="43">
        <v>426</v>
      </c>
      <c r="AA17" s="43">
        <v>845</v>
      </c>
      <c r="AB17" s="43">
        <v>786</v>
      </c>
      <c r="AC17" s="43">
        <v>59</v>
      </c>
      <c r="AD17" s="43">
        <v>3177</v>
      </c>
      <c r="AE17" s="43">
        <v>2596</v>
      </c>
      <c r="AF17" s="43">
        <v>581</v>
      </c>
      <c r="AG17" s="43">
        <v>765</v>
      </c>
      <c r="AH17" s="43">
        <v>747</v>
      </c>
      <c r="AI17" s="43">
        <v>18</v>
      </c>
      <c r="AJ17" s="43">
        <v>2731</v>
      </c>
      <c r="AK17" s="43">
        <v>2401</v>
      </c>
      <c r="AL17" s="43">
        <v>330</v>
      </c>
    </row>
    <row r="18" spans="2:38" s="6" customFormat="1" ht="15" customHeight="1" x14ac:dyDescent="0.2">
      <c r="B18" s="40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</row>
    <row r="19" spans="2:38" s="6" customFormat="1" ht="15" customHeight="1" x14ac:dyDescent="0.2">
      <c r="B19" s="27" t="s">
        <v>455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</row>
    <row r="20" spans="2:38" s="6" customFormat="1" ht="15" customHeight="1" x14ac:dyDescent="0.2">
      <c r="B20" s="44" t="s">
        <v>23</v>
      </c>
      <c r="C20" s="44">
        <v>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  <c r="AC20" s="44">
        <v>0</v>
      </c>
      <c r="AD20" s="44">
        <v>0</v>
      </c>
      <c r="AE20" s="44">
        <v>0</v>
      </c>
      <c r="AF20" s="44">
        <v>0</v>
      </c>
      <c r="AG20" s="44">
        <v>0</v>
      </c>
      <c r="AH20" s="44">
        <v>0</v>
      </c>
      <c r="AI20" s="44">
        <v>0</v>
      </c>
      <c r="AJ20" s="44">
        <v>0</v>
      </c>
      <c r="AK20" s="44">
        <v>0</v>
      </c>
      <c r="AL20" s="44">
        <v>0</v>
      </c>
    </row>
    <row r="21" spans="2:38" s="6" customFormat="1" ht="15" customHeight="1" x14ac:dyDescent="0.2">
      <c r="B21" s="18" t="s">
        <v>24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</row>
    <row r="22" spans="2:38" s="6" customFormat="1" ht="15" customHeight="1" x14ac:dyDescent="0.2">
      <c r="B22" s="44" t="s">
        <v>25</v>
      </c>
      <c r="C22" s="44">
        <v>0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0</v>
      </c>
      <c r="AK22" s="44">
        <v>0</v>
      </c>
      <c r="AL22" s="44">
        <v>0</v>
      </c>
    </row>
    <row r="23" spans="2:38" s="6" customFormat="1" ht="15" customHeight="1" x14ac:dyDescent="0.2">
      <c r="B23" s="18" t="s">
        <v>26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</row>
    <row r="24" spans="2:38" s="6" customFormat="1" ht="15" customHeight="1" x14ac:dyDescent="0.2">
      <c r="B24" s="18" t="s">
        <v>27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</row>
    <row r="25" spans="2:38" s="6" customFormat="1" ht="15" customHeight="1" x14ac:dyDescent="0.2">
      <c r="B25" s="18" t="s">
        <v>28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</row>
    <row r="26" spans="2:38" s="6" customFormat="1" ht="15" customHeight="1" x14ac:dyDescent="0.2">
      <c r="B26" s="27" t="s">
        <v>29</v>
      </c>
      <c r="C26" s="27">
        <v>930</v>
      </c>
      <c r="D26" s="27">
        <v>477</v>
      </c>
      <c r="E26" s="27">
        <v>453</v>
      </c>
      <c r="F26" s="27">
        <v>0</v>
      </c>
      <c r="G26" s="27">
        <v>0</v>
      </c>
      <c r="H26" s="27">
        <v>0</v>
      </c>
      <c r="I26" s="27">
        <v>857</v>
      </c>
      <c r="J26" s="27">
        <v>604</v>
      </c>
      <c r="K26" s="27">
        <v>253</v>
      </c>
      <c r="L26" s="27">
        <v>0</v>
      </c>
      <c r="M26" s="27">
        <v>0</v>
      </c>
      <c r="N26" s="27">
        <v>0</v>
      </c>
      <c r="O26" s="27">
        <v>857</v>
      </c>
      <c r="P26" s="27">
        <v>604</v>
      </c>
      <c r="Q26" s="27">
        <v>253</v>
      </c>
      <c r="R26" s="27">
        <v>0</v>
      </c>
      <c r="S26" s="27">
        <v>0</v>
      </c>
      <c r="T26" s="27">
        <v>0</v>
      </c>
      <c r="U26" s="27">
        <v>199</v>
      </c>
      <c r="V26" s="27">
        <v>75</v>
      </c>
      <c r="W26" s="27">
        <v>124</v>
      </c>
      <c r="X26" s="27">
        <v>0</v>
      </c>
      <c r="Y26" s="27">
        <v>0</v>
      </c>
      <c r="Z26" s="27">
        <v>0</v>
      </c>
      <c r="AA26" s="27">
        <v>68</v>
      </c>
      <c r="AB26" s="27">
        <v>45</v>
      </c>
      <c r="AC26" s="27">
        <v>23</v>
      </c>
      <c r="AD26" s="27">
        <v>0</v>
      </c>
      <c r="AE26" s="27">
        <v>0</v>
      </c>
      <c r="AF26" s="27">
        <v>0</v>
      </c>
      <c r="AG26" s="27">
        <v>172</v>
      </c>
      <c r="AH26" s="27">
        <v>172</v>
      </c>
      <c r="AI26" s="27">
        <v>0</v>
      </c>
      <c r="AJ26" s="27">
        <v>0</v>
      </c>
      <c r="AK26" s="27">
        <v>0</v>
      </c>
      <c r="AL26" s="27">
        <v>0</v>
      </c>
    </row>
    <row r="27" spans="2:38" s="6" customFormat="1" ht="15" customHeight="1" x14ac:dyDescent="0.2">
      <c r="B27" s="44" t="s">
        <v>30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  <c r="AG27" s="44">
        <v>0</v>
      </c>
      <c r="AH27" s="44">
        <v>0</v>
      </c>
      <c r="AI27" s="44">
        <v>0</v>
      </c>
      <c r="AJ27" s="44">
        <v>0</v>
      </c>
      <c r="AK27" s="44">
        <v>0</v>
      </c>
      <c r="AL27" s="44">
        <v>0</v>
      </c>
    </row>
    <row r="28" spans="2:38" s="6" customFormat="1" ht="15" customHeight="1" x14ac:dyDescent="0.2">
      <c r="B28" s="18" t="s">
        <v>8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</row>
    <row r="29" spans="2:38" s="6" customFormat="1" ht="15" customHeight="1" x14ac:dyDescent="0.2">
      <c r="B29" s="18" t="s">
        <v>31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</row>
    <row r="30" spans="2:38" s="6" customFormat="1" ht="15" customHeight="1" x14ac:dyDescent="0.2">
      <c r="B30" s="18" t="s">
        <v>32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</row>
    <row r="31" spans="2:38" s="6" customFormat="1" ht="15" customHeight="1" x14ac:dyDescent="0.2">
      <c r="B31" s="44" t="s">
        <v>33</v>
      </c>
      <c r="C31" s="44">
        <v>930</v>
      </c>
      <c r="D31" s="44">
        <v>477</v>
      </c>
      <c r="E31" s="44">
        <v>453</v>
      </c>
      <c r="F31" s="44">
        <v>0</v>
      </c>
      <c r="G31" s="44">
        <v>0</v>
      </c>
      <c r="H31" s="44">
        <v>0</v>
      </c>
      <c r="I31" s="44">
        <v>857</v>
      </c>
      <c r="J31" s="44">
        <v>604</v>
      </c>
      <c r="K31" s="44">
        <v>253</v>
      </c>
      <c r="L31" s="44">
        <v>0</v>
      </c>
      <c r="M31" s="44">
        <v>0</v>
      </c>
      <c r="N31" s="44">
        <v>0</v>
      </c>
      <c r="O31" s="44">
        <v>857</v>
      </c>
      <c r="P31" s="44">
        <v>604</v>
      </c>
      <c r="Q31" s="44">
        <v>253</v>
      </c>
      <c r="R31" s="44">
        <v>0</v>
      </c>
      <c r="S31" s="44">
        <v>0</v>
      </c>
      <c r="T31" s="44">
        <v>0</v>
      </c>
      <c r="U31" s="44">
        <v>199</v>
      </c>
      <c r="V31" s="44">
        <v>75</v>
      </c>
      <c r="W31" s="44">
        <v>124</v>
      </c>
      <c r="X31" s="44">
        <v>0</v>
      </c>
      <c r="Y31" s="44">
        <v>0</v>
      </c>
      <c r="Z31" s="44">
        <v>0</v>
      </c>
      <c r="AA31" s="44">
        <v>68</v>
      </c>
      <c r="AB31" s="44">
        <v>45</v>
      </c>
      <c r="AC31" s="44">
        <v>23</v>
      </c>
      <c r="AD31" s="44">
        <v>0</v>
      </c>
      <c r="AE31" s="44">
        <v>0</v>
      </c>
      <c r="AF31" s="44">
        <v>0</v>
      </c>
      <c r="AG31" s="44">
        <v>172</v>
      </c>
      <c r="AH31" s="44">
        <v>172</v>
      </c>
      <c r="AI31" s="44">
        <v>0</v>
      </c>
      <c r="AJ31" s="44">
        <v>0</v>
      </c>
      <c r="AK31" s="44">
        <v>0</v>
      </c>
      <c r="AL31" s="44">
        <v>0</v>
      </c>
    </row>
    <row r="32" spans="2:38" s="6" customFormat="1" ht="15" customHeight="1" x14ac:dyDescent="0.2">
      <c r="B32" s="18" t="s">
        <v>34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</row>
    <row r="33" spans="2:38" s="6" customFormat="1" ht="15" customHeight="1" x14ac:dyDescent="0.2">
      <c r="B33" s="18" t="s">
        <v>35</v>
      </c>
      <c r="C33" s="18">
        <v>930</v>
      </c>
      <c r="D33" s="18">
        <v>477</v>
      </c>
      <c r="E33" s="18">
        <v>453</v>
      </c>
      <c r="F33" s="18">
        <v>0</v>
      </c>
      <c r="G33" s="18">
        <v>0</v>
      </c>
      <c r="H33" s="18">
        <v>0</v>
      </c>
      <c r="I33" s="18">
        <v>857</v>
      </c>
      <c r="J33" s="18">
        <v>604</v>
      </c>
      <c r="K33" s="18">
        <v>253</v>
      </c>
      <c r="L33" s="18">
        <v>0</v>
      </c>
      <c r="M33" s="18">
        <v>0</v>
      </c>
      <c r="N33" s="18">
        <v>0</v>
      </c>
      <c r="O33" s="18">
        <v>857</v>
      </c>
      <c r="P33" s="18">
        <v>604</v>
      </c>
      <c r="Q33" s="18">
        <v>253</v>
      </c>
      <c r="R33" s="18">
        <v>0</v>
      </c>
      <c r="S33" s="18">
        <v>0</v>
      </c>
      <c r="T33" s="18">
        <v>0</v>
      </c>
      <c r="U33" s="18">
        <v>199</v>
      </c>
      <c r="V33" s="18">
        <v>75</v>
      </c>
      <c r="W33" s="18">
        <v>124</v>
      </c>
      <c r="X33" s="18">
        <v>0</v>
      </c>
      <c r="Y33" s="18">
        <v>0</v>
      </c>
      <c r="Z33" s="18">
        <v>0</v>
      </c>
      <c r="AA33" s="18">
        <v>68</v>
      </c>
      <c r="AB33" s="18">
        <v>45</v>
      </c>
      <c r="AC33" s="18">
        <v>23</v>
      </c>
      <c r="AD33" s="18">
        <v>0</v>
      </c>
      <c r="AE33" s="18">
        <v>0</v>
      </c>
      <c r="AF33" s="18">
        <v>0</v>
      </c>
      <c r="AG33" s="18">
        <v>172</v>
      </c>
      <c r="AH33" s="18">
        <v>172</v>
      </c>
      <c r="AI33" s="18">
        <v>0</v>
      </c>
      <c r="AJ33" s="18">
        <v>0</v>
      </c>
      <c r="AK33" s="18">
        <v>0</v>
      </c>
      <c r="AL33" s="18">
        <v>0</v>
      </c>
    </row>
    <row r="34" spans="2:38" s="6" customFormat="1" ht="15" customHeight="1" x14ac:dyDescent="0.2">
      <c r="B34" s="44" t="s">
        <v>36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</row>
    <row r="35" spans="2:38" s="6" customFormat="1" ht="15" customHeight="1" x14ac:dyDescent="0.2">
      <c r="B35" s="18" t="s">
        <v>37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</row>
    <row r="36" spans="2:38" s="6" customFormat="1" ht="15" customHeight="1" x14ac:dyDescent="0.2">
      <c r="B36" s="27" t="s">
        <v>38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</row>
    <row r="37" spans="2:38" s="6" customFormat="1" ht="15" customHeight="1" x14ac:dyDescent="0.2">
      <c r="B37" s="44" t="s">
        <v>39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0</v>
      </c>
      <c r="AL37" s="44">
        <v>0</v>
      </c>
    </row>
    <row r="38" spans="2:38" s="6" customFormat="1" ht="15" customHeight="1" x14ac:dyDescent="0.2">
      <c r="B38" s="18" t="s">
        <v>40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</row>
    <row r="39" spans="2:38" s="6" customFormat="1" ht="15" customHeight="1" x14ac:dyDescent="0.2">
      <c r="B39" s="18" t="s">
        <v>41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</row>
    <row r="40" spans="2:38" s="6" customFormat="1" ht="15" customHeight="1" x14ac:dyDescent="0.2">
      <c r="B40" s="44" t="s">
        <v>42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0</v>
      </c>
      <c r="AK40" s="44">
        <v>0</v>
      </c>
      <c r="AL40" s="44">
        <v>0</v>
      </c>
    </row>
    <row r="41" spans="2:38" s="6" customFormat="1" ht="15" customHeight="1" x14ac:dyDescent="0.2">
      <c r="B41" s="18" t="s">
        <v>43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</row>
    <row r="42" spans="2:38" s="6" customFormat="1" ht="15" customHeight="1" x14ac:dyDescent="0.2">
      <c r="B42" s="18" t="s">
        <v>44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</row>
    <row r="43" spans="2:38" s="6" customFormat="1" ht="15" customHeight="1" x14ac:dyDescent="0.2">
      <c r="B43" s="44" t="s">
        <v>45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</row>
    <row r="44" spans="2:38" s="6" customFormat="1" ht="15" customHeight="1" x14ac:dyDescent="0.2">
      <c r="B44" s="18" t="s">
        <v>46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</row>
    <row r="45" spans="2:38" s="6" customFormat="1" ht="15" customHeight="1" x14ac:dyDescent="0.2">
      <c r="B45" s="18" t="s">
        <v>47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</row>
    <row r="46" spans="2:38" s="6" customFormat="1" ht="15" customHeight="1" x14ac:dyDescent="0.2">
      <c r="B46" s="27" t="s">
        <v>48</v>
      </c>
      <c r="C46" s="27">
        <v>55211</v>
      </c>
      <c r="D46" s="27">
        <v>54071</v>
      </c>
      <c r="E46" s="27">
        <v>1140</v>
      </c>
      <c r="F46" s="27">
        <v>7383</v>
      </c>
      <c r="G46" s="27">
        <v>6786</v>
      </c>
      <c r="H46" s="27">
        <v>597</v>
      </c>
      <c r="I46" s="27">
        <v>77649</v>
      </c>
      <c r="J46" s="27">
        <v>77281</v>
      </c>
      <c r="K46" s="27">
        <v>368</v>
      </c>
      <c r="L46" s="27">
        <v>9839</v>
      </c>
      <c r="M46" s="27">
        <v>9766</v>
      </c>
      <c r="N46" s="27">
        <v>73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</row>
    <row r="47" spans="2:38" s="6" customFormat="1" ht="15" customHeight="1" x14ac:dyDescent="0.2">
      <c r="B47" s="44" t="s">
        <v>49</v>
      </c>
      <c r="C47" s="44">
        <v>46999</v>
      </c>
      <c r="D47" s="44">
        <v>46035</v>
      </c>
      <c r="E47" s="44">
        <v>964</v>
      </c>
      <c r="F47" s="44">
        <v>6179</v>
      </c>
      <c r="G47" s="44">
        <v>5636</v>
      </c>
      <c r="H47" s="44">
        <v>543</v>
      </c>
      <c r="I47" s="44">
        <v>63633</v>
      </c>
      <c r="J47" s="44">
        <v>63338</v>
      </c>
      <c r="K47" s="44">
        <v>295</v>
      </c>
      <c r="L47" s="44">
        <v>8622</v>
      </c>
      <c r="M47" s="44">
        <v>8572</v>
      </c>
      <c r="N47" s="44">
        <v>50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</row>
    <row r="48" spans="2:38" s="6" customFormat="1" ht="15" customHeight="1" x14ac:dyDescent="0.2">
      <c r="B48" s="18" t="s">
        <v>50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</row>
    <row r="49" spans="2:38" s="6" customFormat="1" ht="15" customHeight="1" x14ac:dyDescent="0.2">
      <c r="B49" s="18" t="s">
        <v>10</v>
      </c>
      <c r="C49" s="18">
        <v>42719</v>
      </c>
      <c r="D49" s="18">
        <v>41893</v>
      </c>
      <c r="E49" s="18">
        <v>826</v>
      </c>
      <c r="F49" s="18">
        <v>5838</v>
      </c>
      <c r="G49" s="18">
        <v>5295</v>
      </c>
      <c r="H49" s="18">
        <v>543</v>
      </c>
      <c r="I49" s="18">
        <v>57392</v>
      </c>
      <c r="J49" s="18">
        <v>57224</v>
      </c>
      <c r="K49" s="18">
        <v>168</v>
      </c>
      <c r="L49" s="18">
        <v>8242</v>
      </c>
      <c r="M49" s="18">
        <v>8206</v>
      </c>
      <c r="N49" s="18">
        <v>36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</row>
    <row r="50" spans="2:38" s="6" customFormat="1" ht="15" customHeight="1" x14ac:dyDescent="0.2">
      <c r="B50" s="18" t="s">
        <v>51</v>
      </c>
      <c r="C50" s="18">
        <v>4280</v>
      </c>
      <c r="D50" s="18">
        <v>4142</v>
      </c>
      <c r="E50" s="18">
        <v>138</v>
      </c>
      <c r="F50" s="18">
        <v>341</v>
      </c>
      <c r="G50" s="18">
        <v>341</v>
      </c>
      <c r="H50" s="18">
        <v>0</v>
      </c>
      <c r="I50" s="18">
        <v>6241</v>
      </c>
      <c r="J50" s="18">
        <v>6114</v>
      </c>
      <c r="K50" s="18">
        <v>127</v>
      </c>
      <c r="L50" s="18">
        <v>380</v>
      </c>
      <c r="M50" s="18">
        <v>366</v>
      </c>
      <c r="N50" s="18">
        <v>14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</row>
    <row r="51" spans="2:38" s="6" customFormat="1" ht="15" customHeight="1" x14ac:dyDescent="0.2">
      <c r="B51" s="18" t="s">
        <v>52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</row>
    <row r="52" spans="2:38" s="6" customFormat="1" ht="15" customHeight="1" x14ac:dyDescent="0.2">
      <c r="B52" s="44" t="s">
        <v>53</v>
      </c>
      <c r="C52" s="44">
        <v>7696</v>
      </c>
      <c r="D52" s="44">
        <v>7566</v>
      </c>
      <c r="E52" s="44">
        <v>130</v>
      </c>
      <c r="F52" s="44">
        <v>1140</v>
      </c>
      <c r="G52" s="44">
        <v>1090</v>
      </c>
      <c r="H52" s="44">
        <v>50</v>
      </c>
      <c r="I52" s="44">
        <v>13124</v>
      </c>
      <c r="J52" s="44">
        <v>13090</v>
      </c>
      <c r="K52" s="44">
        <v>34</v>
      </c>
      <c r="L52" s="44">
        <v>1073</v>
      </c>
      <c r="M52" s="44">
        <v>1057</v>
      </c>
      <c r="N52" s="44">
        <v>16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</row>
    <row r="53" spans="2:38" s="6" customFormat="1" ht="15" customHeight="1" x14ac:dyDescent="0.2">
      <c r="B53" s="18" t="s">
        <v>54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</row>
    <row r="54" spans="2:38" s="6" customFormat="1" ht="15" customHeight="1" x14ac:dyDescent="0.2">
      <c r="B54" s="18" t="s">
        <v>55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</row>
    <row r="55" spans="2:38" s="6" customFormat="1" ht="15" customHeight="1" x14ac:dyDescent="0.2">
      <c r="B55" s="18" t="s">
        <v>56</v>
      </c>
      <c r="C55" s="18">
        <v>7696</v>
      </c>
      <c r="D55" s="18">
        <v>7566</v>
      </c>
      <c r="E55" s="18">
        <v>130</v>
      </c>
      <c r="F55" s="18">
        <v>1140</v>
      </c>
      <c r="G55" s="18">
        <v>1090</v>
      </c>
      <c r="H55" s="18">
        <v>50</v>
      </c>
      <c r="I55" s="18">
        <v>13124</v>
      </c>
      <c r="J55" s="18">
        <v>13090</v>
      </c>
      <c r="K55" s="18">
        <v>34</v>
      </c>
      <c r="L55" s="18">
        <v>1073</v>
      </c>
      <c r="M55" s="18">
        <v>1057</v>
      </c>
      <c r="N55" s="18">
        <v>16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</row>
    <row r="56" spans="2:38" s="6" customFormat="1" ht="15" customHeight="1" x14ac:dyDescent="0.2">
      <c r="B56" s="18" t="s">
        <v>57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</row>
    <row r="57" spans="2:38" s="6" customFormat="1" ht="15" customHeight="1" x14ac:dyDescent="0.2">
      <c r="B57" s="44" t="s">
        <v>58</v>
      </c>
      <c r="C57" s="44">
        <v>516</v>
      </c>
      <c r="D57" s="44">
        <v>470</v>
      </c>
      <c r="E57" s="44">
        <v>46</v>
      </c>
      <c r="F57" s="44">
        <v>64</v>
      </c>
      <c r="G57" s="44">
        <v>60</v>
      </c>
      <c r="H57" s="44">
        <v>4</v>
      </c>
      <c r="I57" s="44">
        <v>892</v>
      </c>
      <c r="J57" s="44">
        <v>853</v>
      </c>
      <c r="K57" s="44">
        <v>39</v>
      </c>
      <c r="L57" s="44">
        <v>144</v>
      </c>
      <c r="M57" s="44">
        <v>137</v>
      </c>
      <c r="N57" s="44">
        <v>7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v>0</v>
      </c>
      <c r="AG57" s="44">
        <v>0</v>
      </c>
      <c r="AH57" s="44">
        <v>0</v>
      </c>
      <c r="AI57" s="44">
        <v>0</v>
      </c>
      <c r="AJ57" s="44">
        <v>0</v>
      </c>
      <c r="AK57" s="44">
        <v>0</v>
      </c>
      <c r="AL57" s="44">
        <v>0</v>
      </c>
    </row>
    <row r="58" spans="2:38" s="6" customFormat="1" ht="15" customHeight="1" x14ac:dyDescent="0.2">
      <c r="B58" s="18" t="s">
        <v>59</v>
      </c>
      <c r="C58" s="18">
        <v>516</v>
      </c>
      <c r="D58" s="18">
        <v>470</v>
      </c>
      <c r="E58" s="18">
        <v>46</v>
      </c>
      <c r="F58" s="18">
        <v>64</v>
      </c>
      <c r="G58" s="18">
        <v>60</v>
      </c>
      <c r="H58" s="18">
        <v>4</v>
      </c>
      <c r="I58" s="18">
        <v>892</v>
      </c>
      <c r="J58" s="18">
        <v>853</v>
      </c>
      <c r="K58" s="18">
        <v>39</v>
      </c>
      <c r="L58" s="18">
        <v>144</v>
      </c>
      <c r="M58" s="18">
        <v>137</v>
      </c>
      <c r="N58" s="18">
        <v>7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</row>
    <row r="59" spans="2:38" s="6" customFormat="1" ht="15" customHeight="1" x14ac:dyDescent="0.2">
      <c r="B59" s="27" t="s">
        <v>60</v>
      </c>
      <c r="C59" s="27">
        <v>28015</v>
      </c>
      <c r="D59" s="27">
        <v>27977</v>
      </c>
      <c r="E59" s="27">
        <v>38</v>
      </c>
      <c r="F59" s="27">
        <v>209</v>
      </c>
      <c r="G59" s="27">
        <v>195</v>
      </c>
      <c r="H59" s="27">
        <v>14</v>
      </c>
      <c r="I59" s="27">
        <v>22642</v>
      </c>
      <c r="J59" s="27">
        <v>22478</v>
      </c>
      <c r="K59" s="27">
        <v>164</v>
      </c>
      <c r="L59" s="27">
        <v>331</v>
      </c>
      <c r="M59" s="27">
        <v>311</v>
      </c>
      <c r="N59" s="27">
        <v>20</v>
      </c>
      <c r="O59" s="27">
        <v>1392</v>
      </c>
      <c r="P59" s="27">
        <v>1367</v>
      </c>
      <c r="Q59" s="27">
        <v>25</v>
      </c>
      <c r="R59" s="27">
        <v>51</v>
      </c>
      <c r="S59" s="27">
        <v>51</v>
      </c>
      <c r="T59" s="27">
        <v>0</v>
      </c>
      <c r="U59" s="27">
        <v>484</v>
      </c>
      <c r="V59" s="27">
        <v>472</v>
      </c>
      <c r="W59" s="27">
        <v>12</v>
      </c>
      <c r="X59" s="27">
        <v>82</v>
      </c>
      <c r="Y59" s="27">
        <v>82</v>
      </c>
      <c r="Z59" s="27">
        <v>0</v>
      </c>
      <c r="AA59" s="27">
        <v>737</v>
      </c>
      <c r="AB59" s="27">
        <v>707</v>
      </c>
      <c r="AC59" s="27">
        <v>30</v>
      </c>
      <c r="AD59" s="27">
        <v>20</v>
      </c>
      <c r="AE59" s="27">
        <v>20</v>
      </c>
      <c r="AF59" s="27">
        <v>0</v>
      </c>
      <c r="AG59" s="27">
        <v>587</v>
      </c>
      <c r="AH59" s="27">
        <v>575</v>
      </c>
      <c r="AI59" s="27">
        <v>12</v>
      </c>
      <c r="AJ59" s="27">
        <v>4</v>
      </c>
      <c r="AK59" s="27">
        <v>4</v>
      </c>
      <c r="AL59" s="27">
        <v>0</v>
      </c>
    </row>
    <row r="60" spans="2:38" s="6" customFormat="1" ht="15" customHeight="1" x14ac:dyDescent="0.2">
      <c r="B60" s="44" t="s">
        <v>61</v>
      </c>
      <c r="C60" s="44">
        <v>0</v>
      </c>
      <c r="D60" s="44">
        <v>0</v>
      </c>
      <c r="E60" s="44">
        <v>0</v>
      </c>
      <c r="F60" s="44">
        <v>209</v>
      </c>
      <c r="G60" s="44">
        <v>195</v>
      </c>
      <c r="H60" s="44">
        <v>14</v>
      </c>
      <c r="I60" s="44">
        <v>64</v>
      </c>
      <c r="J60" s="44">
        <v>64</v>
      </c>
      <c r="K60" s="44">
        <v>0</v>
      </c>
      <c r="L60" s="44">
        <v>331</v>
      </c>
      <c r="M60" s="44">
        <v>311</v>
      </c>
      <c r="N60" s="44">
        <v>20</v>
      </c>
      <c r="O60" s="44">
        <v>0</v>
      </c>
      <c r="P60" s="44">
        <v>0</v>
      </c>
      <c r="Q60" s="44">
        <v>0</v>
      </c>
      <c r="R60" s="44">
        <v>51</v>
      </c>
      <c r="S60" s="44">
        <v>51</v>
      </c>
      <c r="T60" s="44">
        <v>0</v>
      </c>
      <c r="U60" s="44">
        <v>0</v>
      </c>
      <c r="V60" s="44">
        <v>0</v>
      </c>
      <c r="W60" s="44">
        <v>0</v>
      </c>
      <c r="X60" s="44">
        <v>82</v>
      </c>
      <c r="Y60" s="44">
        <v>82</v>
      </c>
      <c r="Z60" s="44">
        <v>0</v>
      </c>
      <c r="AA60" s="44">
        <v>0</v>
      </c>
      <c r="AB60" s="44">
        <v>0</v>
      </c>
      <c r="AC60" s="44">
        <v>0</v>
      </c>
      <c r="AD60" s="44">
        <v>20</v>
      </c>
      <c r="AE60" s="44">
        <v>20</v>
      </c>
      <c r="AF60" s="44">
        <v>0</v>
      </c>
      <c r="AG60" s="44">
        <v>0</v>
      </c>
      <c r="AH60" s="44">
        <v>0</v>
      </c>
      <c r="AI60" s="44">
        <v>0</v>
      </c>
      <c r="AJ60" s="44">
        <v>4</v>
      </c>
      <c r="AK60" s="44">
        <v>4</v>
      </c>
      <c r="AL60" s="44">
        <v>0</v>
      </c>
    </row>
    <row r="61" spans="2:38" s="6" customFormat="1" ht="15" customHeight="1" x14ac:dyDescent="0.2">
      <c r="B61" s="18" t="s">
        <v>11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</row>
    <row r="62" spans="2:38" s="6" customFormat="1" ht="15" customHeight="1" x14ac:dyDescent="0.2">
      <c r="B62" s="18" t="s">
        <v>62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</row>
    <row r="63" spans="2:38" s="6" customFormat="1" ht="15" customHeight="1" x14ac:dyDescent="0.2">
      <c r="B63" s="18" t="s">
        <v>63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</row>
    <row r="64" spans="2:38" s="6" customFormat="1" ht="15" customHeight="1" x14ac:dyDescent="0.2">
      <c r="B64" s="18" t="s">
        <v>64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</row>
    <row r="65" spans="2:38" s="6" customFormat="1" ht="15" customHeight="1" x14ac:dyDescent="0.2">
      <c r="B65" s="18" t="s">
        <v>65</v>
      </c>
      <c r="C65" s="18">
        <v>0</v>
      </c>
      <c r="D65" s="18">
        <v>0</v>
      </c>
      <c r="E65" s="18">
        <v>0</v>
      </c>
      <c r="F65" s="18">
        <v>209</v>
      </c>
      <c r="G65" s="18">
        <v>195</v>
      </c>
      <c r="H65" s="18">
        <v>14</v>
      </c>
      <c r="I65" s="18">
        <v>64</v>
      </c>
      <c r="J65" s="18">
        <v>64</v>
      </c>
      <c r="K65" s="18">
        <v>0</v>
      </c>
      <c r="L65" s="18">
        <v>331</v>
      </c>
      <c r="M65" s="18">
        <v>311</v>
      </c>
      <c r="N65" s="18">
        <v>20</v>
      </c>
      <c r="O65" s="18">
        <v>0</v>
      </c>
      <c r="P65" s="18">
        <v>0</v>
      </c>
      <c r="Q65" s="18">
        <v>0</v>
      </c>
      <c r="R65" s="18">
        <v>51</v>
      </c>
      <c r="S65" s="18">
        <v>51</v>
      </c>
      <c r="T65" s="18">
        <v>0</v>
      </c>
      <c r="U65" s="18">
        <v>0</v>
      </c>
      <c r="V65" s="18">
        <v>0</v>
      </c>
      <c r="W65" s="18">
        <v>0</v>
      </c>
      <c r="X65" s="18">
        <v>82</v>
      </c>
      <c r="Y65" s="18">
        <v>82</v>
      </c>
      <c r="Z65" s="18">
        <v>0</v>
      </c>
      <c r="AA65" s="18">
        <v>0</v>
      </c>
      <c r="AB65" s="18">
        <v>0</v>
      </c>
      <c r="AC65" s="18">
        <v>0</v>
      </c>
      <c r="AD65" s="18">
        <v>20</v>
      </c>
      <c r="AE65" s="18">
        <v>20</v>
      </c>
      <c r="AF65" s="18">
        <v>0</v>
      </c>
      <c r="AG65" s="18">
        <v>0</v>
      </c>
      <c r="AH65" s="18">
        <v>0</v>
      </c>
      <c r="AI65" s="18">
        <v>0</v>
      </c>
      <c r="AJ65" s="18">
        <v>4</v>
      </c>
      <c r="AK65" s="18">
        <v>4</v>
      </c>
      <c r="AL65" s="18">
        <v>0</v>
      </c>
    </row>
    <row r="66" spans="2:38" s="6" customFormat="1" ht="15" customHeight="1" x14ac:dyDescent="0.2">
      <c r="B66" s="18" t="s">
        <v>66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</row>
    <row r="67" spans="2:38" s="6" customFormat="1" ht="15" customHeight="1" x14ac:dyDescent="0.2">
      <c r="B67" s="44" t="s">
        <v>67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  <c r="AF67" s="44">
        <v>0</v>
      </c>
      <c r="AG67" s="44">
        <v>0</v>
      </c>
      <c r="AH67" s="44">
        <v>0</v>
      </c>
      <c r="AI67" s="44">
        <v>0</v>
      </c>
      <c r="AJ67" s="44">
        <v>0</v>
      </c>
      <c r="AK67" s="44">
        <v>0</v>
      </c>
      <c r="AL67" s="44">
        <v>0</v>
      </c>
    </row>
    <row r="68" spans="2:38" s="6" customFormat="1" ht="15" customHeight="1" x14ac:dyDescent="0.2">
      <c r="B68" s="18" t="s">
        <v>68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</row>
    <row r="69" spans="2:38" s="6" customFormat="1" ht="15" customHeight="1" x14ac:dyDescent="0.2">
      <c r="B69" s="18" t="s">
        <v>69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</row>
    <row r="70" spans="2:38" s="6" customFormat="1" ht="15" customHeight="1" x14ac:dyDescent="0.2">
      <c r="B70" s="18" t="s">
        <v>70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</row>
    <row r="71" spans="2:38" s="6" customFormat="1" ht="15" customHeight="1" x14ac:dyDescent="0.2">
      <c r="B71" s="44" t="s">
        <v>71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  <c r="AF71" s="44">
        <v>0</v>
      </c>
      <c r="AG71" s="44">
        <v>0</v>
      </c>
      <c r="AH71" s="44">
        <v>0</v>
      </c>
      <c r="AI71" s="44">
        <v>0</v>
      </c>
      <c r="AJ71" s="44">
        <v>0</v>
      </c>
      <c r="AK71" s="44">
        <v>0</v>
      </c>
      <c r="AL71" s="44">
        <v>0</v>
      </c>
    </row>
    <row r="72" spans="2:38" s="6" customFormat="1" ht="15" customHeight="1" x14ac:dyDescent="0.2">
      <c r="B72" s="18" t="s">
        <v>72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</row>
    <row r="73" spans="2:38" s="6" customFormat="1" ht="15" customHeight="1" x14ac:dyDescent="0.2">
      <c r="B73" s="18" t="s">
        <v>73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</row>
    <row r="74" spans="2:38" s="6" customFormat="1" ht="15" customHeight="1" x14ac:dyDescent="0.2">
      <c r="B74" s="18" t="s">
        <v>74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</row>
    <row r="75" spans="2:38" s="6" customFormat="1" ht="15" customHeight="1" x14ac:dyDescent="0.2">
      <c r="B75" s="44" t="s">
        <v>75</v>
      </c>
      <c r="C75" s="44">
        <v>33</v>
      </c>
      <c r="D75" s="44">
        <v>33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277</v>
      </c>
      <c r="AB75" s="44">
        <v>255</v>
      </c>
      <c r="AC75" s="44">
        <v>22</v>
      </c>
      <c r="AD75" s="44">
        <v>0</v>
      </c>
      <c r="AE75" s="44">
        <v>0</v>
      </c>
      <c r="AF75" s="44">
        <v>0</v>
      </c>
      <c r="AG75" s="44">
        <v>420</v>
      </c>
      <c r="AH75" s="44">
        <v>418</v>
      </c>
      <c r="AI75" s="44">
        <v>2</v>
      </c>
      <c r="AJ75" s="44">
        <v>0</v>
      </c>
      <c r="AK75" s="44">
        <v>0</v>
      </c>
      <c r="AL75" s="44">
        <v>0</v>
      </c>
    </row>
    <row r="76" spans="2:38" s="6" customFormat="1" ht="15" customHeight="1" x14ac:dyDescent="0.2">
      <c r="B76" s="18" t="s">
        <v>76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</row>
    <row r="77" spans="2:38" s="6" customFormat="1" ht="15" customHeight="1" x14ac:dyDescent="0.2">
      <c r="B77" s="18" t="s">
        <v>77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</row>
    <row r="78" spans="2:38" s="6" customFormat="1" ht="15" customHeight="1" x14ac:dyDescent="0.2">
      <c r="B78" s="18" t="s">
        <v>78</v>
      </c>
      <c r="C78" s="18">
        <v>33</v>
      </c>
      <c r="D78" s="18">
        <v>33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277</v>
      </c>
      <c r="AB78" s="18">
        <v>255</v>
      </c>
      <c r="AC78" s="18">
        <v>22</v>
      </c>
      <c r="AD78" s="18">
        <v>0</v>
      </c>
      <c r="AE78" s="18">
        <v>0</v>
      </c>
      <c r="AF78" s="18">
        <v>0</v>
      </c>
      <c r="AG78" s="18">
        <v>420</v>
      </c>
      <c r="AH78" s="18">
        <v>418</v>
      </c>
      <c r="AI78" s="18">
        <v>2</v>
      </c>
      <c r="AJ78" s="18">
        <v>0</v>
      </c>
      <c r="AK78" s="18">
        <v>0</v>
      </c>
      <c r="AL78" s="18">
        <v>0</v>
      </c>
    </row>
    <row r="79" spans="2:38" s="6" customFormat="1" ht="15" customHeight="1" x14ac:dyDescent="0.2">
      <c r="B79" s="18" t="s">
        <v>79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</row>
    <row r="80" spans="2:38" s="6" customFormat="1" ht="15" customHeight="1" x14ac:dyDescent="0.2">
      <c r="B80" s="44" t="s">
        <v>80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  <c r="AF80" s="44">
        <v>0</v>
      </c>
      <c r="AG80" s="44">
        <v>0</v>
      </c>
      <c r="AH80" s="44">
        <v>0</v>
      </c>
      <c r="AI80" s="44">
        <v>0</v>
      </c>
      <c r="AJ80" s="44">
        <v>0</v>
      </c>
      <c r="AK80" s="44">
        <v>0</v>
      </c>
      <c r="AL80" s="44">
        <v>0</v>
      </c>
    </row>
    <row r="81" spans="2:38" s="6" customFormat="1" ht="15" customHeight="1" x14ac:dyDescent="0.2">
      <c r="B81" s="18" t="s">
        <v>81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</row>
    <row r="82" spans="2:38" s="6" customFormat="1" ht="15" customHeight="1" x14ac:dyDescent="0.2">
      <c r="B82" s="18" t="s">
        <v>82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</row>
    <row r="83" spans="2:38" s="6" customFormat="1" ht="15" customHeight="1" x14ac:dyDescent="0.2">
      <c r="B83" s="18" t="s">
        <v>83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</row>
    <row r="84" spans="2:38" s="6" customFormat="1" ht="15" customHeight="1" x14ac:dyDescent="0.2">
      <c r="B84" s="18" t="s">
        <v>84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</row>
    <row r="85" spans="2:38" s="6" customFormat="1" ht="15" customHeight="1" x14ac:dyDescent="0.2">
      <c r="B85" s="18" t="s">
        <v>85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</row>
    <row r="86" spans="2:38" s="6" customFormat="1" ht="15" customHeight="1" x14ac:dyDescent="0.2">
      <c r="B86" s="18" t="s">
        <v>86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</row>
    <row r="87" spans="2:38" s="6" customFormat="1" ht="15" customHeight="1" x14ac:dyDescent="0.2">
      <c r="B87" s="44" t="s">
        <v>87</v>
      </c>
      <c r="C87" s="44">
        <v>25741</v>
      </c>
      <c r="D87" s="44">
        <v>25730</v>
      </c>
      <c r="E87" s="44">
        <v>11</v>
      </c>
      <c r="F87" s="44">
        <v>0</v>
      </c>
      <c r="G87" s="44">
        <v>0</v>
      </c>
      <c r="H87" s="44">
        <v>0</v>
      </c>
      <c r="I87" s="44">
        <v>19603</v>
      </c>
      <c r="J87" s="44">
        <v>19480</v>
      </c>
      <c r="K87" s="44">
        <v>123</v>
      </c>
      <c r="L87" s="44">
        <v>0</v>
      </c>
      <c r="M87" s="44">
        <v>0</v>
      </c>
      <c r="N87" s="44">
        <v>0</v>
      </c>
      <c r="O87" s="44">
        <v>391</v>
      </c>
      <c r="P87" s="44">
        <v>391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0</v>
      </c>
      <c r="AK87" s="44">
        <v>0</v>
      </c>
      <c r="AL87" s="44">
        <v>0</v>
      </c>
    </row>
    <row r="88" spans="2:38" s="6" customFormat="1" ht="15" customHeight="1" x14ac:dyDescent="0.2">
      <c r="B88" s="18" t="s">
        <v>88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</row>
    <row r="89" spans="2:38" s="6" customFormat="1" ht="15" customHeight="1" x14ac:dyDescent="0.2">
      <c r="B89" s="18" t="s">
        <v>89</v>
      </c>
      <c r="C89" s="18">
        <v>25741</v>
      </c>
      <c r="D89" s="18">
        <v>25730</v>
      </c>
      <c r="E89" s="18">
        <v>11</v>
      </c>
      <c r="F89" s="18">
        <v>0</v>
      </c>
      <c r="G89" s="18">
        <v>0</v>
      </c>
      <c r="H89" s="18">
        <v>0</v>
      </c>
      <c r="I89" s="18">
        <v>19603</v>
      </c>
      <c r="J89" s="18">
        <v>19480</v>
      </c>
      <c r="K89" s="18">
        <v>123</v>
      </c>
      <c r="L89" s="18">
        <v>0</v>
      </c>
      <c r="M89" s="18">
        <v>0</v>
      </c>
      <c r="N89" s="18">
        <v>0</v>
      </c>
      <c r="O89" s="18">
        <v>391</v>
      </c>
      <c r="P89" s="18">
        <v>391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</row>
    <row r="90" spans="2:38" s="6" customFormat="1" ht="15" customHeight="1" x14ac:dyDescent="0.2">
      <c r="B90" s="44" t="s">
        <v>90</v>
      </c>
      <c r="C90" s="44">
        <v>2241</v>
      </c>
      <c r="D90" s="44">
        <v>2214</v>
      </c>
      <c r="E90" s="44">
        <v>27</v>
      </c>
      <c r="F90" s="44">
        <v>0</v>
      </c>
      <c r="G90" s="44">
        <v>0</v>
      </c>
      <c r="H90" s="44">
        <v>0</v>
      </c>
      <c r="I90" s="44">
        <v>2975</v>
      </c>
      <c r="J90" s="44">
        <v>2934</v>
      </c>
      <c r="K90" s="44">
        <v>41</v>
      </c>
      <c r="L90" s="44">
        <v>0</v>
      </c>
      <c r="M90" s="44">
        <v>0</v>
      </c>
      <c r="N90" s="44">
        <v>0</v>
      </c>
      <c r="O90" s="44">
        <v>1001</v>
      </c>
      <c r="P90" s="44">
        <v>976</v>
      </c>
      <c r="Q90" s="44">
        <v>25</v>
      </c>
      <c r="R90" s="44">
        <v>0</v>
      </c>
      <c r="S90" s="44">
        <v>0</v>
      </c>
      <c r="T90" s="44">
        <v>0</v>
      </c>
      <c r="U90" s="44">
        <v>484</v>
      </c>
      <c r="V90" s="44">
        <v>472</v>
      </c>
      <c r="W90" s="44">
        <v>12</v>
      </c>
      <c r="X90" s="44">
        <v>0</v>
      </c>
      <c r="Y90" s="44">
        <v>0</v>
      </c>
      <c r="Z90" s="44">
        <v>0</v>
      </c>
      <c r="AA90" s="44">
        <v>460</v>
      </c>
      <c r="AB90" s="44">
        <v>452</v>
      </c>
      <c r="AC90" s="44">
        <v>8</v>
      </c>
      <c r="AD90" s="44">
        <v>0</v>
      </c>
      <c r="AE90" s="44">
        <v>0</v>
      </c>
      <c r="AF90" s="44">
        <v>0</v>
      </c>
      <c r="AG90" s="44">
        <v>167</v>
      </c>
      <c r="AH90" s="44">
        <v>157</v>
      </c>
      <c r="AI90" s="44">
        <v>10</v>
      </c>
      <c r="AJ90" s="44">
        <v>0</v>
      </c>
      <c r="AK90" s="44">
        <v>0</v>
      </c>
      <c r="AL90" s="44">
        <v>0</v>
      </c>
    </row>
    <row r="91" spans="2:38" s="6" customFormat="1" ht="15" customHeight="1" x14ac:dyDescent="0.2">
      <c r="B91" s="18" t="s">
        <v>91</v>
      </c>
      <c r="C91" s="18">
        <v>1397</v>
      </c>
      <c r="D91" s="18">
        <v>1393</v>
      </c>
      <c r="E91" s="18">
        <v>4</v>
      </c>
      <c r="F91" s="18">
        <v>0</v>
      </c>
      <c r="G91" s="18">
        <v>0</v>
      </c>
      <c r="H91" s="18">
        <v>0</v>
      </c>
      <c r="I91" s="18">
        <v>2176</v>
      </c>
      <c r="J91" s="18">
        <v>2160</v>
      </c>
      <c r="K91" s="18">
        <v>16</v>
      </c>
      <c r="L91" s="18">
        <v>0</v>
      </c>
      <c r="M91" s="18">
        <v>0</v>
      </c>
      <c r="N91" s="18">
        <v>0</v>
      </c>
      <c r="O91" s="18">
        <v>466</v>
      </c>
      <c r="P91" s="18">
        <v>464</v>
      </c>
      <c r="Q91" s="18">
        <v>2</v>
      </c>
      <c r="R91" s="18">
        <v>0</v>
      </c>
      <c r="S91" s="18">
        <v>0</v>
      </c>
      <c r="T91" s="18">
        <v>0</v>
      </c>
      <c r="U91" s="18">
        <v>57</v>
      </c>
      <c r="V91" s="18">
        <v>57</v>
      </c>
      <c r="W91" s="18">
        <v>0</v>
      </c>
      <c r="X91" s="18">
        <v>0</v>
      </c>
      <c r="Y91" s="18">
        <v>0</v>
      </c>
      <c r="Z91" s="18">
        <v>0</v>
      </c>
      <c r="AA91" s="18">
        <v>7</v>
      </c>
      <c r="AB91" s="18">
        <v>3</v>
      </c>
      <c r="AC91" s="18">
        <v>4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</row>
    <row r="92" spans="2:38" s="6" customFormat="1" ht="15" customHeight="1" x14ac:dyDescent="0.2">
      <c r="B92" s="18" t="s">
        <v>92</v>
      </c>
      <c r="C92" s="18">
        <v>844</v>
      </c>
      <c r="D92" s="18">
        <v>821</v>
      </c>
      <c r="E92" s="18">
        <v>23</v>
      </c>
      <c r="F92" s="18">
        <v>0</v>
      </c>
      <c r="G92" s="18">
        <v>0</v>
      </c>
      <c r="H92" s="18">
        <v>0</v>
      </c>
      <c r="I92" s="18">
        <v>799</v>
      </c>
      <c r="J92" s="18">
        <v>774</v>
      </c>
      <c r="K92" s="18">
        <v>25</v>
      </c>
      <c r="L92" s="18">
        <v>0</v>
      </c>
      <c r="M92" s="18">
        <v>0</v>
      </c>
      <c r="N92" s="18">
        <v>0</v>
      </c>
      <c r="O92" s="18">
        <v>535</v>
      </c>
      <c r="P92" s="18">
        <v>512</v>
      </c>
      <c r="Q92" s="18">
        <v>23</v>
      </c>
      <c r="R92" s="18">
        <v>0</v>
      </c>
      <c r="S92" s="18">
        <v>0</v>
      </c>
      <c r="T92" s="18">
        <v>0</v>
      </c>
      <c r="U92" s="18">
        <v>427</v>
      </c>
      <c r="V92" s="18">
        <v>415</v>
      </c>
      <c r="W92" s="18">
        <v>12</v>
      </c>
      <c r="X92" s="18">
        <v>0</v>
      </c>
      <c r="Y92" s="18">
        <v>0</v>
      </c>
      <c r="Z92" s="18">
        <v>0</v>
      </c>
      <c r="AA92" s="18">
        <v>453</v>
      </c>
      <c r="AB92" s="18">
        <v>449</v>
      </c>
      <c r="AC92" s="18">
        <v>4</v>
      </c>
      <c r="AD92" s="18">
        <v>0</v>
      </c>
      <c r="AE92" s="18">
        <v>0</v>
      </c>
      <c r="AF92" s="18">
        <v>0</v>
      </c>
      <c r="AG92" s="18">
        <v>167</v>
      </c>
      <c r="AH92" s="18">
        <v>157</v>
      </c>
      <c r="AI92" s="18">
        <v>10</v>
      </c>
      <c r="AJ92" s="18">
        <v>0</v>
      </c>
      <c r="AK92" s="18">
        <v>0</v>
      </c>
      <c r="AL92" s="18">
        <v>0</v>
      </c>
    </row>
    <row r="93" spans="2:38" s="6" customFormat="1" ht="15" customHeight="1" x14ac:dyDescent="0.2">
      <c r="B93" s="18" t="s">
        <v>93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</row>
    <row r="94" spans="2:38" s="6" customFormat="1" ht="15" customHeight="1" x14ac:dyDescent="0.2">
      <c r="B94" s="27" t="s">
        <v>301</v>
      </c>
      <c r="C94" s="27">
        <v>14751</v>
      </c>
      <c r="D94" s="27">
        <v>14744</v>
      </c>
      <c r="E94" s="27">
        <v>7</v>
      </c>
      <c r="F94" s="27">
        <v>2823</v>
      </c>
      <c r="G94" s="27">
        <v>2716</v>
      </c>
      <c r="H94" s="27">
        <v>107</v>
      </c>
      <c r="I94" s="27">
        <v>21363</v>
      </c>
      <c r="J94" s="27">
        <v>21357</v>
      </c>
      <c r="K94" s="27">
        <v>6</v>
      </c>
      <c r="L94" s="27">
        <v>2967</v>
      </c>
      <c r="M94" s="27">
        <v>2890</v>
      </c>
      <c r="N94" s="27">
        <v>77</v>
      </c>
      <c r="O94" s="27">
        <v>1208</v>
      </c>
      <c r="P94" s="27">
        <v>1206</v>
      </c>
      <c r="Q94" s="27">
        <v>2</v>
      </c>
      <c r="R94" s="27">
        <v>1321</v>
      </c>
      <c r="S94" s="27">
        <v>1321</v>
      </c>
      <c r="T94" s="27">
        <v>0</v>
      </c>
      <c r="U94" s="27">
        <v>761</v>
      </c>
      <c r="V94" s="27">
        <v>757</v>
      </c>
      <c r="W94" s="27">
        <v>4</v>
      </c>
      <c r="X94" s="27">
        <v>510</v>
      </c>
      <c r="Y94" s="27">
        <v>506</v>
      </c>
      <c r="Z94" s="27">
        <v>4</v>
      </c>
      <c r="AA94" s="27">
        <v>38</v>
      </c>
      <c r="AB94" s="27">
        <v>32</v>
      </c>
      <c r="AC94" s="27">
        <v>6</v>
      </c>
      <c r="AD94" s="27">
        <v>232</v>
      </c>
      <c r="AE94" s="27">
        <v>232</v>
      </c>
      <c r="AF94" s="27">
        <v>0</v>
      </c>
      <c r="AG94" s="27">
        <v>0</v>
      </c>
      <c r="AH94" s="27">
        <v>0</v>
      </c>
      <c r="AI94" s="27">
        <v>0</v>
      </c>
      <c r="AJ94" s="27">
        <v>241</v>
      </c>
      <c r="AK94" s="27">
        <v>187</v>
      </c>
      <c r="AL94" s="27">
        <v>54</v>
      </c>
    </row>
    <row r="95" spans="2:38" s="6" customFormat="1" ht="15" customHeight="1" x14ac:dyDescent="0.2">
      <c r="B95" s="44" t="s">
        <v>94</v>
      </c>
      <c r="C95" s="44">
        <v>13459</v>
      </c>
      <c r="D95" s="44">
        <v>13458</v>
      </c>
      <c r="E95" s="44">
        <v>1</v>
      </c>
      <c r="F95" s="44">
        <v>1785</v>
      </c>
      <c r="G95" s="44">
        <v>1785</v>
      </c>
      <c r="H95" s="44">
        <v>0</v>
      </c>
      <c r="I95" s="44">
        <v>19356</v>
      </c>
      <c r="J95" s="44">
        <v>19356</v>
      </c>
      <c r="K95" s="44">
        <v>0</v>
      </c>
      <c r="L95" s="44">
        <v>2181</v>
      </c>
      <c r="M95" s="44">
        <v>2181</v>
      </c>
      <c r="N95" s="44">
        <v>0</v>
      </c>
      <c r="O95" s="44">
        <v>1113</v>
      </c>
      <c r="P95" s="44">
        <v>1111</v>
      </c>
      <c r="Q95" s="44">
        <v>2</v>
      </c>
      <c r="R95" s="44">
        <v>889</v>
      </c>
      <c r="S95" s="44">
        <v>889</v>
      </c>
      <c r="T95" s="44">
        <v>0</v>
      </c>
      <c r="U95" s="44">
        <v>704</v>
      </c>
      <c r="V95" s="44">
        <v>700</v>
      </c>
      <c r="W95" s="44">
        <v>4</v>
      </c>
      <c r="X95" s="44">
        <v>152</v>
      </c>
      <c r="Y95" s="44">
        <v>152</v>
      </c>
      <c r="Z95" s="44">
        <v>0</v>
      </c>
      <c r="AA95" s="44">
        <v>32</v>
      </c>
      <c r="AB95" s="44">
        <v>32</v>
      </c>
      <c r="AC95" s="44">
        <v>0</v>
      </c>
      <c r="AD95" s="44">
        <v>75</v>
      </c>
      <c r="AE95" s="44">
        <v>75</v>
      </c>
      <c r="AF95" s="44">
        <v>0</v>
      </c>
      <c r="AG95" s="44">
        <v>0</v>
      </c>
      <c r="AH95" s="44">
        <v>0</v>
      </c>
      <c r="AI95" s="44">
        <v>0</v>
      </c>
      <c r="AJ95" s="44">
        <v>58</v>
      </c>
      <c r="AK95" s="44">
        <v>58</v>
      </c>
      <c r="AL95" s="44">
        <v>0</v>
      </c>
    </row>
    <row r="96" spans="2:38" s="6" customFormat="1" ht="15" customHeight="1" x14ac:dyDescent="0.2">
      <c r="B96" s="18" t="s">
        <v>95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</row>
    <row r="97" spans="2:38" s="6" customFormat="1" ht="15" customHeight="1" x14ac:dyDescent="0.2">
      <c r="B97" s="18" t="s">
        <v>96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</row>
    <row r="98" spans="2:38" s="6" customFormat="1" ht="15" customHeight="1" x14ac:dyDescent="0.2">
      <c r="B98" s="18" t="s">
        <v>97</v>
      </c>
      <c r="C98" s="18">
        <v>13459</v>
      </c>
      <c r="D98" s="18">
        <v>13458</v>
      </c>
      <c r="E98" s="18">
        <v>1</v>
      </c>
      <c r="F98" s="18">
        <v>1785</v>
      </c>
      <c r="G98" s="18">
        <v>1785</v>
      </c>
      <c r="H98" s="18">
        <v>0</v>
      </c>
      <c r="I98" s="18">
        <v>19356</v>
      </c>
      <c r="J98" s="18">
        <v>19356</v>
      </c>
      <c r="K98" s="18">
        <v>0</v>
      </c>
      <c r="L98" s="18">
        <v>2181</v>
      </c>
      <c r="M98" s="18">
        <v>2181</v>
      </c>
      <c r="N98" s="18">
        <v>0</v>
      </c>
      <c r="O98" s="18">
        <v>1113</v>
      </c>
      <c r="P98" s="18">
        <v>1111</v>
      </c>
      <c r="Q98" s="18">
        <v>2</v>
      </c>
      <c r="R98" s="18">
        <v>889</v>
      </c>
      <c r="S98" s="18">
        <v>889</v>
      </c>
      <c r="T98" s="18">
        <v>0</v>
      </c>
      <c r="U98" s="18">
        <v>704</v>
      </c>
      <c r="V98" s="18">
        <v>700</v>
      </c>
      <c r="W98" s="18">
        <v>4</v>
      </c>
      <c r="X98" s="18">
        <v>152</v>
      </c>
      <c r="Y98" s="18">
        <v>152</v>
      </c>
      <c r="Z98" s="18">
        <v>0</v>
      </c>
      <c r="AA98" s="18">
        <v>32</v>
      </c>
      <c r="AB98" s="18">
        <v>32</v>
      </c>
      <c r="AC98" s="18">
        <v>0</v>
      </c>
      <c r="AD98" s="18">
        <v>75</v>
      </c>
      <c r="AE98" s="18">
        <v>75</v>
      </c>
      <c r="AF98" s="18">
        <v>0</v>
      </c>
      <c r="AG98" s="18">
        <v>0</v>
      </c>
      <c r="AH98" s="18">
        <v>0</v>
      </c>
      <c r="AI98" s="18">
        <v>0</v>
      </c>
      <c r="AJ98" s="18">
        <v>58</v>
      </c>
      <c r="AK98" s="18">
        <v>58</v>
      </c>
      <c r="AL98" s="18">
        <v>0</v>
      </c>
    </row>
    <row r="99" spans="2:38" s="6" customFormat="1" ht="15" customHeight="1" x14ac:dyDescent="0.2">
      <c r="B99" s="18" t="s">
        <v>98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</row>
    <row r="100" spans="2:38" s="6" customFormat="1" ht="15" customHeight="1" x14ac:dyDescent="0.2">
      <c r="B100" s="18" t="s">
        <v>99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</row>
    <row r="101" spans="2:38" s="6" customFormat="1" ht="15" customHeight="1" x14ac:dyDescent="0.2">
      <c r="B101" s="18" t="s">
        <v>100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</row>
    <row r="102" spans="2:38" s="6" customFormat="1" ht="15" customHeight="1" x14ac:dyDescent="0.2">
      <c r="B102" s="44" t="s">
        <v>101</v>
      </c>
      <c r="C102" s="44">
        <v>802</v>
      </c>
      <c r="D102" s="44">
        <v>796</v>
      </c>
      <c r="E102" s="44">
        <v>6</v>
      </c>
      <c r="F102" s="44">
        <v>718</v>
      </c>
      <c r="G102" s="44">
        <v>611</v>
      </c>
      <c r="H102" s="44">
        <v>107</v>
      </c>
      <c r="I102" s="44">
        <v>917</v>
      </c>
      <c r="J102" s="44">
        <v>911</v>
      </c>
      <c r="K102" s="44">
        <v>6</v>
      </c>
      <c r="L102" s="44">
        <v>558</v>
      </c>
      <c r="M102" s="44">
        <v>481</v>
      </c>
      <c r="N102" s="44">
        <v>77</v>
      </c>
      <c r="O102" s="44">
        <v>95</v>
      </c>
      <c r="P102" s="44">
        <v>95</v>
      </c>
      <c r="Q102" s="44">
        <v>0</v>
      </c>
      <c r="R102" s="44">
        <v>349</v>
      </c>
      <c r="S102" s="44">
        <v>349</v>
      </c>
      <c r="T102" s="44">
        <v>0</v>
      </c>
      <c r="U102" s="44">
        <v>57</v>
      </c>
      <c r="V102" s="44">
        <v>57</v>
      </c>
      <c r="W102" s="44">
        <v>0</v>
      </c>
      <c r="X102" s="44">
        <v>358</v>
      </c>
      <c r="Y102" s="44">
        <v>354</v>
      </c>
      <c r="Z102" s="44">
        <v>4</v>
      </c>
      <c r="AA102" s="44">
        <v>6</v>
      </c>
      <c r="AB102" s="44">
        <v>0</v>
      </c>
      <c r="AC102" s="44">
        <v>6</v>
      </c>
      <c r="AD102" s="44">
        <v>157</v>
      </c>
      <c r="AE102" s="44">
        <v>157</v>
      </c>
      <c r="AF102" s="44">
        <v>0</v>
      </c>
      <c r="AG102" s="44">
        <v>0</v>
      </c>
      <c r="AH102" s="44">
        <v>0</v>
      </c>
      <c r="AI102" s="44">
        <v>0</v>
      </c>
      <c r="AJ102" s="44">
        <v>183</v>
      </c>
      <c r="AK102" s="44">
        <v>129</v>
      </c>
      <c r="AL102" s="44">
        <v>54</v>
      </c>
    </row>
    <row r="103" spans="2:38" s="6" customFormat="1" ht="15" customHeight="1" x14ac:dyDescent="0.2">
      <c r="B103" s="18" t="s">
        <v>102</v>
      </c>
      <c r="C103" s="18">
        <v>266</v>
      </c>
      <c r="D103" s="18">
        <v>266</v>
      </c>
      <c r="E103" s="18">
        <v>0</v>
      </c>
      <c r="F103" s="18">
        <v>0</v>
      </c>
      <c r="G103" s="18">
        <v>0</v>
      </c>
      <c r="H103" s="18">
        <v>0</v>
      </c>
      <c r="I103" s="18">
        <v>290</v>
      </c>
      <c r="J103" s="18">
        <v>284</v>
      </c>
      <c r="K103" s="18">
        <v>6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6</v>
      </c>
      <c r="AB103" s="18">
        <v>0</v>
      </c>
      <c r="AC103" s="18">
        <v>6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</row>
    <row r="104" spans="2:38" s="6" customFormat="1" ht="15" customHeight="1" x14ac:dyDescent="0.2">
      <c r="B104" s="18" t="s">
        <v>103</v>
      </c>
      <c r="C104" s="18">
        <v>536</v>
      </c>
      <c r="D104" s="18">
        <v>530</v>
      </c>
      <c r="E104" s="18">
        <v>6</v>
      </c>
      <c r="F104" s="18">
        <v>718</v>
      </c>
      <c r="G104" s="18">
        <v>611</v>
      </c>
      <c r="H104" s="18">
        <v>107</v>
      </c>
      <c r="I104" s="18">
        <v>627</v>
      </c>
      <c r="J104" s="18">
        <v>627</v>
      </c>
      <c r="K104" s="18">
        <v>0</v>
      </c>
      <c r="L104" s="18">
        <v>558</v>
      </c>
      <c r="M104" s="18">
        <v>481</v>
      </c>
      <c r="N104" s="18">
        <v>77</v>
      </c>
      <c r="O104" s="18">
        <v>95</v>
      </c>
      <c r="P104" s="18">
        <v>95</v>
      </c>
      <c r="Q104" s="18">
        <v>0</v>
      </c>
      <c r="R104" s="18">
        <v>349</v>
      </c>
      <c r="S104" s="18">
        <v>349</v>
      </c>
      <c r="T104" s="18">
        <v>0</v>
      </c>
      <c r="U104" s="18">
        <v>57</v>
      </c>
      <c r="V104" s="18">
        <v>57</v>
      </c>
      <c r="W104" s="18">
        <v>0</v>
      </c>
      <c r="X104" s="18">
        <v>358</v>
      </c>
      <c r="Y104" s="18">
        <v>354</v>
      </c>
      <c r="Z104" s="18">
        <v>4</v>
      </c>
      <c r="AA104" s="18">
        <v>0</v>
      </c>
      <c r="AB104" s="18">
        <v>0</v>
      </c>
      <c r="AC104" s="18">
        <v>0</v>
      </c>
      <c r="AD104" s="18">
        <v>157</v>
      </c>
      <c r="AE104" s="18">
        <v>157</v>
      </c>
      <c r="AF104" s="18">
        <v>0</v>
      </c>
      <c r="AG104" s="18">
        <v>0</v>
      </c>
      <c r="AH104" s="18">
        <v>0</v>
      </c>
      <c r="AI104" s="18">
        <v>0</v>
      </c>
      <c r="AJ104" s="18">
        <v>183</v>
      </c>
      <c r="AK104" s="18">
        <v>129</v>
      </c>
      <c r="AL104" s="18">
        <v>54</v>
      </c>
    </row>
    <row r="105" spans="2:38" s="6" customFormat="1" ht="15" customHeight="1" x14ac:dyDescent="0.2">
      <c r="B105" s="18" t="s">
        <v>104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</row>
    <row r="106" spans="2:38" s="6" customFormat="1" ht="15" customHeight="1" x14ac:dyDescent="0.2">
      <c r="B106" s="44" t="s">
        <v>105</v>
      </c>
      <c r="C106" s="44">
        <v>490</v>
      </c>
      <c r="D106" s="44">
        <v>490</v>
      </c>
      <c r="E106" s="44">
        <v>0</v>
      </c>
      <c r="F106" s="44">
        <v>320</v>
      </c>
      <c r="G106" s="44">
        <v>320</v>
      </c>
      <c r="H106" s="44">
        <v>0</v>
      </c>
      <c r="I106" s="44">
        <v>1090</v>
      </c>
      <c r="J106" s="44">
        <v>1090</v>
      </c>
      <c r="K106" s="44">
        <v>0</v>
      </c>
      <c r="L106" s="44">
        <v>228</v>
      </c>
      <c r="M106" s="44">
        <v>228</v>
      </c>
      <c r="N106" s="44">
        <v>0</v>
      </c>
      <c r="O106" s="44">
        <v>0</v>
      </c>
      <c r="P106" s="44">
        <v>0</v>
      </c>
      <c r="Q106" s="44">
        <v>0</v>
      </c>
      <c r="R106" s="44">
        <v>83</v>
      </c>
      <c r="S106" s="44">
        <v>83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</row>
    <row r="107" spans="2:38" s="6" customFormat="1" ht="15" customHeight="1" x14ac:dyDescent="0.2">
      <c r="B107" s="18" t="s">
        <v>106</v>
      </c>
      <c r="C107" s="18">
        <v>0</v>
      </c>
      <c r="D107" s="18">
        <v>0</v>
      </c>
      <c r="E107" s="18">
        <v>0</v>
      </c>
      <c r="F107" s="18">
        <v>320</v>
      </c>
      <c r="G107" s="18">
        <v>320</v>
      </c>
      <c r="H107" s="18">
        <v>0</v>
      </c>
      <c r="I107" s="18">
        <v>0</v>
      </c>
      <c r="J107" s="18">
        <v>0</v>
      </c>
      <c r="K107" s="18">
        <v>0</v>
      </c>
      <c r="L107" s="18">
        <v>228</v>
      </c>
      <c r="M107" s="18">
        <v>228</v>
      </c>
      <c r="N107" s="18">
        <v>0</v>
      </c>
      <c r="O107" s="18">
        <v>0</v>
      </c>
      <c r="P107" s="18">
        <v>0</v>
      </c>
      <c r="Q107" s="18">
        <v>0</v>
      </c>
      <c r="R107" s="18">
        <v>83</v>
      </c>
      <c r="S107" s="18">
        <v>83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</row>
    <row r="108" spans="2:38" s="6" customFormat="1" ht="15" customHeight="1" x14ac:dyDescent="0.2">
      <c r="B108" s="18" t="s">
        <v>107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</row>
    <row r="109" spans="2:38" s="6" customFormat="1" ht="15" customHeight="1" x14ac:dyDescent="0.2">
      <c r="B109" s="18" t="s">
        <v>108</v>
      </c>
      <c r="C109" s="18">
        <v>490</v>
      </c>
      <c r="D109" s="18">
        <v>490</v>
      </c>
      <c r="E109" s="18">
        <v>0</v>
      </c>
      <c r="F109" s="18">
        <v>0</v>
      </c>
      <c r="G109" s="18">
        <v>0</v>
      </c>
      <c r="H109" s="18">
        <v>0</v>
      </c>
      <c r="I109" s="18">
        <v>1090</v>
      </c>
      <c r="J109" s="18">
        <v>1090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</row>
    <row r="110" spans="2:38" s="6" customFormat="1" ht="15" customHeight="1" x14ac:dyDescent="0.2">
      <c r="B110" s="18" t="s">
        <v>109</v>
      </c>
      <c r="C110" s="18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</row>
    <row r="111" spans="2:38" s="6" customFormat="1" ht="15" customHeight="1" x14ac:dyDescent="0.2">
      <c r="B111" s="27" t="s">
        <v>110</v>
      </c>
      <c r="C111" s="27">
        <v>31332</v>
      </c>
      <c r="D111" s="27">
        <v>30901</v>
      </c>
      <c r="E111" s="27">
        <v>431</v>
      </c>
      <c r="F111" s="27">
        <v>5245</v>
      </c>
      <c r="G111" s="27">
        <v>5160</v>
      </c>
      <c r="H111" s="27">
        <v>85</v>
      </c>
      <c r="I111" s="27">
        <v>42752</v>
      </c>
      <c r="J111" s="27">
        <v>42326</v>
      </c>
      <c r="K111" s="27">
        <v>426</v>
      </c>
      <c r="L111" s="27">
        <v>4386</v>
      </c>
      <c r="M111" s="27">
        <v>4204</v>
      </c>
      <c r="N111" s="27">
        <v>182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71</v>
      </c>
      <c r="Y111" s="27">
        <v>71</v>
      </c>
      <c r="Z111" s="27">
        <v>0</v>
      </c>
      <c r="AA111" s="27">
        <v>0</v>
      </c>
      <c r="AB111" s="27">
        <v>0</v>
      </c>
      <c r="AC111" s="27">
        <v>0</v>
      </c>
      <c r="AD111" s="27">
        <v>45</v>
      </c>
      <c r="AE111" s="27">
        <v>45</v>
      </c>
      <c r="AF111" s="27">
        <v>0</v>
      </c>
      <c r="AG111" s="27">
        <v>0</v>
      </c>
      <c r="AH111" s="27">
        <v>0</v>
      </c>
      <c r="AI111" s="27">
        <v>0</v>
      </c>
      <c r="AJ111" s="27">
        <v>24</v>
      </c>
      <c r="AK111" s="27">
        <v>24</v>
      </c>
      <c r="AL111" s="27">
        <v>0</v>
      </c>
    </row>
    <row r="112" spans="2:38" s="6" customFormat="1" ht="15" customHeight="1" x14ac:dyDescent="0.2">
      <c r="B112" s="44" t="s">
        <v>111</v>
      </c>
      <c r="C112" s="44">
        <v>13957</v>
      </c>
      <c r="D112" s="44">
        <v>13627</v>
      </c>
      <c r="E112" s="44">
        <v>330</v>
      </c>
      <c r="F112" s="44">
        <v>2442</v>
      </c>
      <c r="G112" s="44">
        <v>2357</v>
      </c>
      <c r="H112" s="44">
        <v>85</v>
      </c>
      <c r="I112" s="44">
        <v>18360</v>
      </c>
      <c r="J112" s="44">
        <v>18070</v>
      </c>
      <c r="K112" s="44">
        <v>290</v>
      </c>
      <c r="L112" s="44">
        <v>1595</v>
      </c>
      <c r="M112" s="44">
        <v>1463</v>
      </c>
      <c r="N112" s="44">
        <v>132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12</v>
      </c>
      <c r="Y112" s="44">
        <v>12</v>
      </c>
      <c r="Z112" s="44">
        <v>0</v>
      </c>
      <c r="AA112" s="44">
        <v>0</v>
      </c>
      <c r="AB112" s="44">
        <v>0</v>
      </c>
      <c r="AC112" s="44">
        <v>0</v>
      </c>
      <c r="AD112" s="44">
        <v>5</v>
      </c>
      <c r="AE112" s="44">
        <v>5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</row>
    <row r="113" spans="2:38" s="6" customFormat="1" ht="15" customHeight="1" x14ac:dyDescent="0.2">
      <c r="B113" s="18" t="s">
        <v>112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</row>
    <row r="114" spans="2:38" s="6" customFormat="1" ht="15" customHeight="1" x14ac:dyDescent="0.2">
      <c r="B114" s="18" t="s">
        <v>113</v>
      </c>
      <c r="C114" s="18">
        <v>737</v>
      </c>
      <c r="D114" s="18">
        <v>659</v>
      </c>
      <c r="E114" s="18">
        <v>78</v>
      </c>
      <c r="F114" s="18">
        <v>0</v>
      </c>
      <c r="G114" s="18">
        <v>0</v>
      </c>
      <c r="H114" s="18">
        <v>0</v>
      </c>
      <c r="I114" s="18">
        <v>1643</v>
      </c>
      <c r="J114" s="18">
        <v>1624</v>
      </c>
      <c r="K114" s="18">
        <v>19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</row>
    <row r="115" spans="2:38" s="6" customFormat="1" ht="15" customHeight="1" x14ac:dyDescent="0.2">
      <c r="B115" s="18" t="s">
        <v>114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</row>
    <row r="116" spans="2:38" s="6" customFormat="1" ht="15" customHeight="1" x14ac:dyDescent="0.2">
      <c r="B116" s="18" t="s">
        <v>13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</row>
    <row r="117" spans="2:38" s="6" customFormat="1" ht="15" customHeight="1" x14ac:dyDescent="0.2">
      <c r="B117" s="18" t="s">
        <v>115</v>
      </c>
      <c r="C117" s="18">
        <v>13220</v>
      </c>
      <c r="D117" s="18">
        <v>12968</v>
      </c>
      <c r="E117" s="18">
        <v>252</v>
      </c>
      <c r="F117" s="18">
        <v>2442</v>
      </c>
      <c r="G117" s="18">
        <v>2357</v>
      </c>
      <c r="H117" s="18">
        <v>85</v>
      </c>
      <c r="I117" s="18">
        <v>16717</v>
      </c>
      <c r="J117" s="18">
        <v>16446</v>
      </c>
      <c r="K117" s="18">
        <v>271</v>
      </c>
      <c r="L117" s="18">
        <v>1595</v>
      </c>
      <c r="M117" s="18">
        <v>1463</v>
      </c>
      <c r="N117" s="18">
        <v>132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12</v>
      </c>
      <c r="Y117" s="18">
        <v>12</v>
      </c>
      <c r="Z117" s="18">
        <v>0</v>
      </c>
      <c r="AA117" s="18">
        <v>0</v>
      </c>
      <c r="AB117" s="18">
        <v>0</v>
      </c>
      <c r="AC117" s="18">
        <v>0</v>
      </c>
      <c r="AD117" s="18">
        <v>5</v>
      </c>
      <c r="AE117" s="18">
        <v>5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</row>
    <row r="118" spans="2:38" s="6" customFormat="1" ht="15" customHeight="1" x14ac:dyDescent="0.2">
      <c r="B118" s="44" t="s">
        <v>116</v>
      </c>
      <c r="C118" s="44">
        <v>968</v>
      </c>
      <c r="D118" s="44">
        <v>960</v>
      </c>
      <c r="E118" s="44">
        <v>8</v>
      </c>
      <c r="F118" s="44">
        <v>0</v>
      </c>
      <c r="G118" s="44">
        <v>0</v>
      </c>
      <c r="H118" s="44">
        <v>0</v>
      </c>
      <c r="I118" s="44">
        <v>1093</v>
      </c>
      <c r="J118" s="44">
        <v>1063</v>
      </c>
      <c r="K118" s="44">
        <v>30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</row>
    <row r="119" spans="2:38" s="6" customFormat="1" ht="15" customHeight="1" x14ac:dyDescent="0.2">
      <c r="B119" s="18" t="s">
        <v>117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</row>
    <row r="120" spans="2:38" s="6" customFormat="1" ht="15" customHeight="1" x14ac:dyDescent="0.2">
      <c r="B120" s="18" t="s">
        <v>118</v>
      </c>
      <c r="C120" s="18">
        <v>647</v>
      </c>
      <c r="D120" s="18">
        <v>641</v>
      </c>
      <c r="E120" s="18">
        <v>6</v>
      </c>
      <c r="F120" s="18">
        <v>0</v>
      </c>
      <c r="G120" s="18">
        <v>0</v>
      </c>
      <c r="H120" s="18">
        <v>0</v>
      </c>
      <c r="I120" s="18">
        <v>549</v>
      </c>
      <c r="J120" s="18">
        <v>549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</row>
    <row r="121" spans="2:38" s="6" customFormat="1" ht="15" customHeight="1" x14ac:dyDescent="0.2">
      <c r="B121" s="18" t="s">
        <v>119</v>
      </c>
      <c r="C121" s="18">
        <v>321</v>
      </c>
      <c r="D121" s="18">
        <v>319</v>
      </c>
      <c r="E121" s="18">
        <v>2</v>
      </c>
      <c r="F121" s="18">
        <v>0</v>
      </c>
      <c r="G121" s="18">
        <v>0</v>
      </c>
      <c r="H121" s="18">
        <v>0</v>
      </c>
      <c r="I121" s="18">
        <v>544</v>
      </c>
      <c r="J121" s="18">
        <v>514</v>
      </c>
      <c r="K121" s="18">
        <v>30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</row>
    <row r="122" spans="2:38" s="6" customFormat="1" ht="15" customHeight="1" x14ac:dyDescent="0.2">
      <c r="B122" s="44" t="s">
        <v>120</v>
      </c>
      <c r="C122" s="44">
        <v>13666</v>
      </c>
      <c r="D122" s="44">
        <v>13590</v>
      </c>
      <c r="E122" s="44">
        <v>76</v>
      </c>
      <c r="F122" s="44">
        <v>1741</v>
      </c>
      <c r="G122" s="44">
        <v>1741</v>
      </c>
      <c r="H122" s="44">
        <v>0</v>
      </c>
      <c r="I122" s="44">
        <v>19003</v>
      </c>
      <c r="J122" s="44">
        <v>18898</v>
      </c>
      <c r="K122" s="44">
        <v>105</v>
      </c>
      <c r="L122" s="44">
        <v>1062</v>
      </c>
      <c r="M122" s="44">
        <v>1018</v>
      </c>
      <c r="N122" s="44">
        <v>44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59</v>
      </c>
      <c r="Y122" s="44">
        <v>59</v>
      </c>
      <c r="Z122" s="44">
        <v>0</v>
      </c>
      <c r="AA122" s="44">
        <v>0</v>
      </c>
      <c r="AB122" s="44">
        <v>0</v>
      </c>
      <c r="AC122" s="44">
        <v>0</v>
      </c>
      <c r="AD122" s="44">
        <v>40</v>
      </c>
      <c r="AE122" s="44">
        <v>40</v>
      </c>
      <c r="AF122" s="44">
        <v>0</v>
      </c>
      <c r="AG122" s="44">
        <v>0</v>
      </c>
      <c r="AH122" s="44">
        <v>0</v>
      </c>
      <c r="AI122" s="44">
        <v>0</v>
      </c>
      <c r="AJ122" s="44">
        <v>24</v>
      </c>
      <c r="AK122" s="44">
        <v>24</v>
      </c>
      <c r="AL122" s="44">
        <v>0</v>
      </c>
    </row>
    <row r="123" spans="2:38" s="6" customFormat="1" ht="15" customHeight="1" x14ac:dyDescent="0.2">
      <c r="B123" s="18" t="s">
        <v>121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</row>
    <row r="124" spans="2:38" s="6" customFormat="1" ht="15" customHeight="1" x14ac:dyDescent="0.2">
      <c r="B124" s="18" t="s">
        <v>122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</row>
    <row r="125" spans="2:38" s="6" customFormat="1" ht="15" customHeight="1" x14ac:dyDescent="0.2">
      <c r="B125" s="18" t="s">
        <v>123</v>
      </c>
      <c r="C125" s="18">
        <v>2328</v>
      </c>
      <c r="D125" s="18">
        <v>2300</v>
      </c>
      <c r="E125" s="18">
        <v>28</v>
      </c>
      <c r="F125" s="18">
        <v>1671</v>
      </c>
      <c r="G125" s="18">
        <v>1671</v>
      </c>
      <c r="H125" s="18">
        <v>0</v>
      </c>
      <c r="I125" s="18">
        <v>2624</v>
      </c>
      <c r="J125" s="18">
        <v>2612</v>
      </c>
      <c r="K125" s="18">
        <v>12</v>
      </c>
      <c r="L125" s="18">
        <v>555</v>
      </c>
      <c r="M125" s="18">
        <v>511</v>
      </c>
      <c r="N125" s="18">
        <v>44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59</v>
      </c>
      <c r="Y125" s="18">
        <v>59</v>
      </c>
      <c r="Z125" s="18">
        <v>0</v>
      </c>
      <c r="AA125" s="18">
        <v>0</v>
      </c>
      <c r="AB125" s="18">
        <v>0</v>
      </c>
      <c r="AC125" s="18">
        <v>0</v>
      </c>
      <c r="AD125" s="18">
        <v>40</v>
      </c>
      <c r="AE125" s="18">
        <v>40</v>
      </c>
      <c r="AF125" s="18">
        <v>0</v>
      </c>
      <c r="AG125" s="18">
        <v>0</v>
      </c>
      <c r="AH125" s="18">
        <v>0</v>
      </c>
      <c r="AI125" s="18">
        <v>0</v>
      </c>
      <c r="AJ125" s="18">
        <v>24</v>
      </c>
      <c r="AK125" s="18">
        <v>24</v>
      </c>
      <c r="AL125" s="18">
        <v>0</v>
      </c>
    </row>
    <row r="126" spans="2:38" s="6" customFormat="1" ht="15" customHeight="1" x14ac:dyDescent="0.2">
      <c r="B126" s="18" t="s">
        <v>124</v>
      </c>
      <c r="C126" s="18">
        <v>3954</v>
      </c>
      <c r="D126" s="18">
        <v>3947</v>
      </c>
      <c r="E126" s="18">
        <v>7</v>
      </c>
      <c r="F126" s="18">
        <v>0</v>
      </c>
      <c r="G126" s="18">
        <v>0</v>
      </c>
      <c r="H126" s="18">
        <v>0</v>
      </c>
      <c r="I126" s="18">
        <v>3676</v>
      </c>
      <c r="J126" s="18">
        <v>3668</v>
      </c>
      <c r="K126" s="18">
        <v>8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</row>
    <row r="127" spans="2:38" s="6" customFormat="1" ht="15" customHeight="1" x14ac:dyDescent="0.2">
      <c r="B127" s="18" t="s">
        <v>125</v>
      </c>
      <c r="C127" s="18">
        <v>1669</v>
      </c>
      <c r="D127" s="18">
        <v>1660</v>
      </c>
      <c r="E127" s="18">
        <v>9</v>
      </c>
      <c r="F127" s="18">
        <v>0</v>
      </c>
      <c r="G127" s="18">
        <v>0</v>
      </c>
      <c r="H127" s="18">
        <v>0</v>
      </c>
      <c r="I127" s="18">
        <v>1937</v>
      </c>
      <c r="J127" s="18">
        <v>1937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</row>
    <row r="128" spans="2:38" s="6" customFormat="1" ht="15" customHeight="1" x14ac:dyDescent="0.2">
      <c r="B128" s="18" t="s">
        <v>126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</row>
    <row r="129" spans="2:38" s="6" customFormat="1" ht="15" customHeight="1" x14ac:dyDescent="0.2">
      <c r="B129" s="18" t="s">
        <v>127</v>
      </c>
      <c r="C129" s="18">
        <v>5715</v>
      </c>
      <c r="D129" s="18">
        <v>5683</v>
      </c>
      <c r="E129" s="18">
        <v>32</v>
      </c>
      <c r="F129" s="18">
        <v>70</v>
      </c>
      <c r="G129" s="18">
        <v>70</v>
      </c>
      <c r="H129" s="18">
        <v>0</v>
      </c>
      <c r="I129" s="18">
        <v>10766</v>
      </c>
      <c r="J129" s="18">
        <v>10681</v>
      </c>
      <c r="K129" s="18">
        <v>85</v>
      </c>
      <c r="L129" s="18">
        <v>507</v>
      </c>
      <c r="M129" s="18">
        <v>507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</row>
    <row r="130" spans="2:38" s="6" customFormat="1" ht="15" customHeight="1" x14ac:dyDescent="0.2">
      <c r="B130" s="44" t="s">
        <v>128</v>
      </c>
      <c r="C130" s="44">
        <v>2741</v>
      </c>
      <c r="D130" s="44">
        <v>2724</v>
      </c>
      <c r="E130" s="44">
        <v>17</v>
      </c>
      <c r="F130" s="44">
        <v>1062</v>
      </c>
      <c r="G130" s="44">
        <v>1062</v>
      </c>
      <c r="H130" s="44">
        <v>0</v>
      </c>
      <c r="I130" s="44">
        <v>4296</v>
      </c>
      <c r="J130" s="44">
        <v>4295</v>
      </c>
      <c r="K130" s="44">
        <v>1</v>
      </c>
      <c r="L130" s="44">
        <v>1729</v>
      </c>
      <c r="M130" s="44">
        <v>1723</v>
      </c>
      <c r="N130" s="44">
        <v>6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  <c r="AF130" s="44">
        <v>0</v>
      </c>
      <c r="AG130" s="44">
        <v>0</v>
      </c>
      <c r="AH130" s="44">
        <v>0</v>
      </c>
      <c r="AI130" s="44">
        <v>0</v>
      </c>
      <c r="AJ130" s="44">
        <v>0</v>
      </c>
      <c r="AK130" s="44">
        <v>0</v>
      </c>
      <c r="AL130" s="44">
        <v>0</v>
      </c>
    </row>
    <row r="131" spans="2:38" s="6" customFormat="1" ht="15" customHeight="1" x14ac:dyDescent="0.2">
      <c r="B131" s="18" t="s">
        <v>129</v>
      </c>
      <c r="C131" s="18">
        <v>437</v>
      </c>
      <c r="D131" s="18">
        <v>437</v>
      </c>
      <c r="E131" s="18">
        <v>0</v>
      </c>
      <c r="F131" s="18">
        <v>248</v>
      </c>
      <c r="G131" s="18">
        <v>248</v>
      </c>
      <c r="H131" s="18">
        <v>0</v>
      </c>
      <c r="I131" s="18">
        <v>390</v>
      </c>
      <c r="J131" s="18">
        <v>390</v>
      </c>
      <c r="K131" s="18">
        <v>0</v>
      </c>
      <c r="L131" s="18">
        <v>325</v>
      </c>
      <c r="M131" s="18">
        <v>325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</row>
    <row r="132" spans="2:38" s="6" customFormat="1" ht="15" customHeight="1" x14ac:dyDescent="0.2">
      <c r="B132" s="18" t="s">
        <v>130</v>
      </c>
      <c r="C132" s="18">
        <v>1209</v>
      </c>
      <c r="D132" s="18">
        <v>1197</v>
      </c>
      <c r="E132" s="18">
        <v>12</v>
      </c>
      <c r="F132" s="18">
        <v>470</v>
      </c>
      <c r="G132" s="18">
        <v>470</v>
      </c>
      <c r="H132" s="18">
        <v>0</v>
      </c>
      <c r="I132" s="18">
        <v>1601</v>
      </c>
      <c r="J132" s="18">
        <v>1600</v>
      </c>
      <c r="K132" s="18">
        <v>1</v>
      </c>
      <c r="L132" s="18">
        <v>960</v>
      </c>
      <c r="M132" s="18">
        <v>954</v>
      </c>
      <c r="N132" s="18">
        <v>6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</row>
    <row r="133" spans="2:38" s="6" customFormat="1" ht="15" customHeight="1" x14ac:dyDescent="0.2">
      <c r="B133" s="18" t="s">
        <v>131</v>
      </c>
      <c r="C133" s="18">
        <v>1095</v>
      </c>
      <c r="D133" s="18">
        <v>1090</v>
      </c>
      <c r="E133" s="18">
        <v>5</v>
      </c>
      <c r="F133" s="18">
        <v>344</v>
      </c>
      <c r="G133" s="18">
        <v>344</v>
      </c>
      <c r="H133" s="18">
        <v>0</v>
      </c>
      <c r="I133" s="18">
        <v>2305</v>
      </c>
      <c r="J133" s="18">
        <v>2305</v>
      </c>
      <c r="K133" s="18">
        <v>0</v>
      </c>
      <c r="L133" s="18">
        <v>444</v>
      </c>
      <c r="M133" s="18">
        <v>444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</row>
    <row r="134" spans="2:38" s="6" customFormat="1" ht="15" customHeight="1" x14ac:dyDescent="0.2">
      <c r="B134" s="18" t="s">
        <v>132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</row>
    <row r="135" spans="2:38" s="6" customFormat="1" ht="15" customHeight="1" x14ac:dyDescent="0.2">
      <c r="B135" s="18" t="s">
        <v>133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</row>
    <row r="136" spans="2:38" s="6" customFormat="1" ht="15" customHeight="1" x14ac:dyDescent="0.2">
      <c r="B136" s="27" t="s">
        <v>134</v>
      </c>
      <c r="C136" s="27">
        <v>97365</v>
      </c>
      <c r="D136" s="27">
        <v>96725</v>
      </c>
      <c r="E136" s="27">
        <v>640</v>
      </c>
      <c r="F136" s="27">
        <v>9550</v>
      </c>
      <c r="G136" s="27">
        <v>9430</v>
      </c>
      <c r="H136" s="27">
        <v>120</v>
      </c>
      <c r="I136" s="27">
        <v>110339</v>
      </c>
      <c r="J136" s="27">
        <v>109838</v>
      </c>
      <c r="K136" s="27">
        <v>501</v>
      </c>
      <c r="L136" s="27">
        <v>8761</v>
      </c>
      <c r="M136" s="27">
        <v>8674</v>
      </c>
      <c r="N136" s="27">
        <v>87</v>
      </c>
      <c r="O136" s="27">
        <v>0</v>
      </c>
      <c r="P136" s="27">
        <v>0</v>
      </c>
      <c r="Q136" s="27">
        <v>0</v>
      </c>
      <c r="R136" s="27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</row>
    <row r="137" spans="2:38" s="6" customFormat="1" ht="15" customHeight="1" x14ac:dyDescent="0.2">
      <c r="B137" s="44" t="s">
        <v>135</v>
      </c>
      <c r="C137" s="44">
        <v>3429</v>
      </c>
      <c r="D137" s="44">
        <v>3282</v>
      </c>
      <c r="E137" s="44">
        <v>147</v>
      </c>
      <c r="F137" s="44">
        <v>771</v>
      </c>
      <c r="G137" s="44">
        <v>732</v>
      </c>
      <c r="H137" s="44">
        <v>39</v>
      </c>
      <c r="I137" s="44">
        <v>4440</v>
      </c>
      <c r="J137" s="44">
        <v>4429</v>
      </c>
      <c r="K137" s="44">
        <v>11</v>
      </c>
      <c r="L137" s="44">
        <v>915</v>
      </c>
      <c r="M137" s="44">
        <v>915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  <c r="AF137" s="44">
        <v>0</v>
      </c>
      <c r="AG137" s="44">
        <v>0</v>
      </c>
      <c r="AH137" s="44">
        <v>0</v>
      </c>
      <c r="AI137" s="44">
        <v>0</v>
      </c>
      <c r="AJ137" s="44">
        <v>0</v>
      </c>
      <c r="AK137" s="44">
        <v>0</v>
      </c>
      <c r="AL137" s="44">
        <v>0</v>
      </c>
    </row>
    <row r="138" spans="2:38" s="6" customFormat="1" ht="15" customHeight="1" x14ac:dyDescent="0.2">
      <c r="B138" s="18" t="s">
        <v>136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</row>
    <row r="139" spans="2:38" s="6" customFormat="1" ht="15" customHeight="1" x14ac:dyDescent="0.2">
      <c r="B139" s="18" t="s">
        <v>137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</row>
    <row r="140" spans="2:38" s="6" customFormat="1" ht="15" customHeight="1" x14ac:dyDescent="0.2">
      <c r="B140" s="18" t="s">
        <v>138</v>
      </c>
      <c r="C140" s="18">
        <v>2989</v>
      </c>
      <c r="D140" s="18">
        <v>2848</v>
      </c>
      <c r="E140" s="18">
        <v>141</v>
      </c>
      <c r="F140" s="18">
        <v>247</v>
      </c>
      <c r="G140" s="18">
        <v>208</v>
      </c>
      <c r="H140" s="18">
        <v>39</v>
      </c>
      <c r="I140" s="18">
        <v>3400</v>
      </c>
      <c r="J140" s="18">
        <v>3400</v>
      </c>
      <c r="K140" s="18">
        <v>0</v>
      </c>
      <c r="L140" s="18">
        <v>340</v>
      </c>
      <c r="M140" s="18">
        <v>340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</row>
    <row r="141" spans="2:38" s="6" customFormat="1" ht="15" customHeight="1" x14ac:dyDescent="0.2">
      <c r="B141" s="18" t="s">
        <v>139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</row>
    <row r="142" spans="2:38" s="6" customFormat="1" ht="15" customHeight="1" x14ac:dyDescent="0.2">
      <c r="B142" s="18" t="s">
        <v>140</v>
      </c>
      <c r="C142" s="18">
        <v>440</v>
      </c>
      <c r="D142" s="18">
        <v>434</v>
      </c>
      <c r="E142" s="18">
        <v>6</v>
      </c>
      <c r="F142" s="18">
        <v>524</v>
      </c>
      <c r="G142" s="18">
        <v>524</v>
      </c>
      <c r="H142" s="18">
        <v>0</v>
      </c>
      <c r="I142" s="18">
        <v>1040</v>
      </c>
      <c r="J142" s="18">
        <v>1029</v>
      </c>
      <c r="K142" s="18">
        <v>11</v>
      </c>
      <c r="L142" s="18">
        <v>575</v>
      </c>
      <c r="M142" s="18">
        <v>575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</row>
    <row r="143" spans="2:38" s="6" customFormat="1" ht="15" customHeight="1" x14ac:dyDescent="0.2">
      <c r="B143" s="18" t="s">
        <v>141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</row>
    <row r="144" spans="2:38" s="6" customFormat="1" ht="15" customHeight="1" x14ac:dyDescent="0.2">
      <c r="B144" s="44" t="s">
        <v>142</v>
      </c>
      <c r="C144" s="44">
        <v>16453</v>
      </c>
      <c r="D144" s="44">
        <v>16435</v>
      </c>
      <c r="E144" s="44">
        <v>18</v>
      </c>
      <c r="F144" s="44">
        <v>403</v>
      </c>
      <c r="G144" s="44">
        <v>403</v>
      </c>
      <c r="H144" s="44">
        <v>0</v>
      </c>
      <c r="I144" s="44">
        <v>23897</v>
      </c>
      <c r="J144" s="44">
        <v>23855</v>
      </c>
      <c r="K144" s="44">
        <v>42</v>
      </c>
      <c r="L144" s="44">
        <v>711</v>
      </c>
      <c r="M144" s="44">
        <v>711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  <c r="AF144" s="44">
        <v>0</v>
      </c>
      <c r="AG144" s="44">
        <v>0</v>
      </c>
      <c r="AH144" s="44">
        <v>0</v>
      </c>
      <c r="AI144" s="44">
        <v>0</v>
      </c>
      <c r="AJ144" s="44">
        <v>0</v>
      </c>
      <c r="AK144" s="44">
        <v>0</v>
      </c>
      <c r="AL144" s="44">
        <v>0</v>
      </c>
    </row>
    <row r="145" spans="2:38" s="6" customFormat="1" ht="15" customHeight="1" x14ac:dyDescent="0.2">
      <c r="B145" s="18" t="s">
        <v>143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</row>
    <row r="146" spans="2:38" s="6" customFormat="1" ht="15" customHeight="1" x14ac:dyDescent="0.2">
      <c r="B146" s="18" t="s">
        <v>144</v>
      </c>
      <c r="C146" s="18">
        <v>5283</v>
      </c>
      <c r="D146" s="18">
        <v>5265</v>
      </c>
      <c r="E146" s="18">
        <v>18</v>
      </c>
      <c r="F146" s="18">
        <v>0</v>
      </c>
      <c r="G146" s="18">
        <v>0</v>
      </c>
      <c r="H146" s="18">
        <v>0</v>
      </c>
      <c r="I146" s="18">
        <v>6418</v>
      </c>
      <c r="J146" s="18">
        <v>6392</v>
      </c>
      <c r="K146" s="18">
        <v>26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</row>
    <row r="147" spans="2:38" s="6" customFormat="1" ht="15" customHeight="1" x14ac:dyDescent="0.2">
      <c r="B147" s="18" t="s">
        <v>145</v>
      </c>
      <c r="C147" s="18">
        <v>794</v>
      </c>
      <c r="D147" s="18">
        <v>794</v>
      </c>
      <c r="E147" s="18">
        <v>0</v>
      </c>
      <c r="F147" s="18">
        <v>0</v>
      </c>
      <c r="G147" s="18">
        <v>0</v>
      </c>
      <c r="H147" s="18">
        <v>0</v>
      </c>
      <c r="I147" s="18">
        <v>3775</v>
      </c>
      <c r="J147" s="18">
        <v>3769</v>
      </c>
      <c r="K147" s="18">
        <v>6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</row>
    <row r="148" spans="2:38" s="6" customFormat="1" ht="15" customHeight="1" x14ac:dyDescent="0.2">
      <c r="B148" s="18" t="s">
        <v>146</v>
      </c>
      <c r="C148" s="18">
        <v>4598</v>
      </c>
      <c r="D148" s="18">
        <v>4598</v>
      </c>
      <c r="E148" s="18">
        <v>0</v>
      </c>
      <c r="F148" s="18">
        <v>0</v>
      </c>
      <c r="G148" s="18">
        <v>0</v>
      </c>
      <c r="H148" s="18">
        <v>0</v>
      </c>
      <c r="I148" s="18">
        <v>7779</v>
      </c>
      <c r="J148" s="18">
        <v>7769</v>
      </c>
      <c r="K148" s="18">
        <v>10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</row>
    <row r="149" spans="2:38" s="6" customFormat="1" ht="15" customHeight="1" x14ac:dyDescent="0.2">
      <c r="B149" s="18" t="s">
        <v>147</v>
      </c>
      <c r="C149" s="18">
        <v>5778</v>
      </c>
      <c r="D149" s="18">
        <v>5778</v>
      </c>
      <c r="E149" s="18">
        <v>0</v>
      </c>
      <c r="F149" s="18">
        <v>403</v>
      </c>
      <c r="G149" s="18">
        <v>403</v>
      </c>
      <c r="H149" s="18">
        <v>0</v>
      </c>
      <c r="I149" s="18">
        <v>5925</v>
      </c>
      <c r="J149" s="18">
        <v>5925</v>
      </c>
      <c r="K149" s="18">
        <v>0</v>
      </c>
      <c r="L149" s="18">
        <v>711</v>
      </c>
      <c r="M149" s="18">
        <v>711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</row>
    <row r="150" spans="2:38" s="6" customFormat="1" ht="15" customHeight="1" x14ac:dyDescent="0.2">
      <c r="B150" s="44" t="s">
        <v>148</v>
      </c>
      <c r="C150" s="44">
        <v>60315</v>
      </c>
      <c r="D150" s="44">
        <v>59943</v>
      </c>
      <c r="E150" s="44">
        <v>372</v>
      </c>
      <c r="F150" s="44">
        <v>4026</v>
      </c>
      <c r="G150" s="44">
        <v>3945</v>
      </c>
      <c r="H150" s="44">
        <v>81</v>
      </c>
      <c r="I150" s="44">
        <v>63624</v>
      </c>
      <c r="J150" s="44">
        <v>63366</v>
      </c>
      <c r="K150" s="44">
        <v>258</v>
      </c>
      <c r="L150" s="44">
        <v>3517</v>
      </c>
      <c r="M150" s="44">
        <v>3465</v>
      </c>
      <c r="N150" s="44">
        <v>52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>
        <v>0</v>
      </c>
      <c r="AJ150" s="44">
        <v>0</v>
      </c>
      <c r="AK150" s="44">
        <v>0</v>
      </c>
      <c r="AL150" s="44">
        <v>0</v>
      </c>
    </row>
    <row r="151" spans="2:38" s="6" customFormat="1" ht="15" customHeight="1" x14ac:dyDescent="0.2">
      <c r="B151" s="18" t="s">
        <v>149</v>
      </c>
      <c r="C151" s="18">
        <v>33029</v>
      </c>
      <c r="D151" s="18">
        <v>32757</v>
      </c>
      <c r="E151" s="18">
        <v>272</v>
      </c>
      <c r="F151" s="18">
        <v>1591</v>
      </c>
      <c r="G151" s="18">
        <v>1591</v>
      </c>
      <c r="H151" s="18">
        <v>0</v>
      </c>
      <c r="I151" s="18">
        <v>34460</v>
      </c>
      <c r="J151" s="18">
        <v>34367</v>
      </c>
      <c r="K151" s="18">
        <v>93</v>
      </c>
      <c r="L151" s="18">
        <v>1271</v>
      </c>
      <c r="M151" s="18">
        <v>1271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</row>
    <row r="152" spans="2:38" s="6" customFormat="1" ht="15" customHeight="1" x14ac:dyDescent="0.2">
      <c r="B152" s="18" t="s">
        <v>150</v>
      </c>
      <c r="C152" s="18">
        <v>80</v>
      </c>
      <c r="D152" s="18">
        <v>80</v>
      </c>
      <c r="E152" s="18">
        <v>0</v>
      </c>
      <c r="F152" s="18">
        <v>0</v>
      </c>
      <c r="G152" s="18">
        <v>0</v>
      </c>
      <c r="H152" s="18">
        <v>0</v>
      </c>
      <c r="I152" s="18">
        <v>282</v>
      </c>
      <c r="J152" s="18">
        <v>282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</row>
    <row r="153" spans="2:38" s="6" customFormat="1" ht="15" customHeight="1" x14ac:dyDescent="0.2">
      <c r="B153" s="18" t="s">
        <v>151</v>
      </c>
      <c r="C153" s="18">
        <v>19248</v>
      </c>
      <c r="D153" s="18">
        <v>19156</v>
      </c>
      <c r="E153" s="18">
        <v>92</v>
      </c>
      <c r="F153" s="18">
        <v>1791</v>
      </c>
      <c r="G153" s="18">
        <v>1766</v>
      </c>
      <c r="H153" s="18">
        <v>25</v>
      </c>
      <c r="I153" s="18">
        <v>20009</v>
      </c>
      <c r="J153" s="18">
        <v>19957</v>
      </c>
      <c r="K153" s="18">
        <v>52</v>
      </c>
      <c r="L153" s="18">
        <v>1244</v>
      </c>
      <c r="M153" s="18">
        <v>1192</v>
      </c>
      <c r="N153" s="18">
        <v>52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</row>
    <row r="154" spans="2:38" s="6" customFormat="1" ht="15" customHeight="1" x14ac:dyDescent="0.2">
      <c r="B154" s="18" t="s">
        <v>152</v>
      </c>
      <c r="C154" s="18">
        <v>526</v>
      </c>
      <c r="D154" s="18">
        <v>526</v>
      </c>
      <c r="E154" s="18">
        <v>0</v>
      </c>
      <c r="F154" s="18">
        <v>385</v>
      </c>
      <c r="G154" s="18">
        <v>350</v>
      </c>
      <c r="H154" s="18">
        <v>35</v>
      </c>
      <c r="I154" s="18">
        <v>1095</v>
      </c>
      <c r="J154" s="18">
        <v>1095</v>
      </c>
      <c r="K154" s="18">
        <v>0</v>
      </c>
      <c r="L154" s="18">
        <v>488</v>
      </c>
      <c r="M154" s="18">
        <v>488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</row>
    <row r="155" spans="2:38" s="6" customFormat="1" ht="15" customHeight="1" x14ac:dyDescent="0.2">
      <c r="B155" s="18" t="s">
        <v>153</v>
      </c>
      <c r="C155" s="18">
        <v>2340</v>
      </c>
      <c r="D155" s="18">
        <v>2337</v>
      </c>
      <c r="E155" s="18">
        <v>3</v>
      </c>
      <c r="F155" s="18">
        <v>238</v>
      </c>
      <c r="G155" s="18">
        <v>238</v>
      </c>
      <c r="H155" s="18">
        <v>0</v>
      </c>
      <c r="I155" s="18">
        <v>2928</v>
      </c>
      <c r="J155" s="18">
        <v>2875</v>
      </c>
      <c r="K155" s="18">
        <v>53</v>
      </c>
      <c r="L155" s="18">
        <v>495</v>
      </c>
      <c r="M155" s="18">
        <v>495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</row>
    <row r="156" spans="2:38" s="6" customFormat="1" ht="15" customHeight="1" x14ac:dyDescent="0.2">
      <c r="B156" s="18" t="s">
        <v>154</v>
      </c>
      <c r="C156" s="18">
        <v>1424</v>
      </c>
      <c r="D156" s="18">
        <v>1424</v>
      </c>
      <c r="E156" s="18">
        <v>0</v>
      </c>
      <c r="F156" s="18">
        <v>21</v>
      </c>
      <c r="G156" s="18">
        <v>0</v>
      </c>
      <c r="H156" s="18">
        <v>21</v>
      </c>
      <c r="I156" s="18">
        <v>1311</v>
      </c>
      <c r="J156" s="18">
        <v>1263</v>
      </c>
      <c r="K156" s="18">
        <v>48</v>
      </c>
      <c r="L156" s="18">
        <v>19</v>
      </c>
      <c r="M156" s="18">
        <v>19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</row>
    <row r="157" spans="2:38" s="6" customFormat="1" ht="15" customHeight="1" x14ac:dyDescent="0.2">
      <c r="B157" s="18" t="s">
        <v>155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</row>
    <row r="158" spans="2:38" s="6" customFormat="1" ht="15" customHeight="1" x14ac:dyDescent="0.2">
      <c r="B158" s="18" t="s">
        <v>156</v>
      </c>
      <c r="C158" s="18">
        <v>1886</v>
      </c>
      <c r="D158" s="18">
        <v>1886</v>
      </c>
      <c r="E158" s="18">
        <v>0</v>
      </c>
      <c r="F158" s="18">
        <v>0</v>
      </c>
      <c r="G158" s="18">
        <v>0</v>
      </c>
      <c r="H158" s="18">
        <v>0</v>
      </c>
      <c r="I158" s="18">
        <v>1610</v>
      </c>
      <c r="J158" s="18">
        <v>1610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</row>
    <row r="159" spans="2:38" s="6" customFormat="1" ht="15" customHeight="1" x14ac:dyDescent="0.2">
      <c r="B159" s="18" t="s">
        <v>157</v>
      </c>
      <c r="C159" s="18">
        <v>1363</v>
      </c>
      <c r="D159" s="18">
        <v>1363</v>
      </c>
      <c r="E159" s="18">
        <v>0</v>
      </c>
      <c r="F159" s="18">
        <v>0</v>
      </c>
      <c r="G159" s="18">
        <v>0</v>
      </c>
      <c r="H159" s="18">
        <v>0</v>
      </c>
      <c r="I159" s="18">
        <v>1200</v>
      </c>
      <c r="J159" s="18">
        <v>1188</v>
      </c>
      <c r="K159" s="18">
        <v>12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</row>
    <row r="160" spans="2:38" s="6" customFormat="1" ht="15" customHeight="1" x14ac:dyDescent="0.2">
      <c r="B160" s="18" t="s">
        <v>158</v>
      </c>
      <c r="C160" s="18">
        <v>419</v>
      </c>
      <c r="D160" s="18">
        <v>414</v>
      </c>
      <c r="E160" s="18">
        <v>5</v>
      </c>
      <c r="F160" s="18">
        <v>0</v>
      </c>
      <c r="G160" s="18">
        <v>0</v>
      </c>
      <c r="H160" s="18">
        <v>0</v>
      </c>
      <c r="I160" s="18">
        <v>729</v>
      </c>
      <c r="J160" s="18">
        <v>729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</row>
    <row r="161" spans="2:38" s="6" customFormat="1" ht="15" customHeight="1" x14ac:dyDescent="0.2">
      <c r="B161" s="18" t="s">
        <v>159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</row>
    <row r="162" spans="2:38" s="6" customFormat="1" ht="15" customHeight="1" x14ac:dyDescent="0.2">
      <c r="B162" s="44" t="s">
        <v>160</v>
      </c>
      <c r="C162" s="44">
        <v>17168</v>
      </c>
      <c r="D162" s="44">
        <v>17065</v>
      </c>
      <c r="E162" s="44">
        <v>103</v>
      </c>
      <c r="F162" s="44">
        <v>4350</v>
      </c>
      <c r="G162" s="44">
        <v>4350</v>
      </c>
      <c r="H162" s="44">
        <v>0</v>
      </c>
      <c r="I162" s="44">
        <v>18378</v>
      </c>
      <c r="J162" s="44">
        <v>18188</v>
      </c>
      <c r="K162" s="44">
        <v>190</v>
      </c>
      <c r="L162" s="44">
        <v>3618</v>
      </c>
      <c r="M162" s="44">
        <v>3583</v>
      </c>
      <c r="N162" s="44">
        <v>35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4">
        <v>0</v>
      </c>
      <c r="AK162" s="44">
        <v>0</v>
      </c>
      <c r="AL162" s="44">
        <v>0</v>
      </c>
    </row>
    <row r="163" spans="2:38" s="6" customFormat="1" ht="15" customHeight="1" x14ac:dyDescent="0.2">
      <c r="B163" s="18" t="s">
        <v>161</v>
      </c>
      <c r="C163" s="18">
        <v>255</v>
      </c>
      <c r="D163" s="18">
        <v>255</v>
      </c>
      <c r="E163" s="18">
        <v>0</v>
      </c>
      <c r="F163" s="18">
        <v>0</v>
      </c>
      <c r="G163" s="18">
        <v>0</v>
      </c>
      <c r="H163" s="18">
        <v>0</v>
      </c>
      <c r="I163" s="18">
        <v>192</v>
      </c>
      <c r="J163" s="18">
        <v>192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</row>
    <row r="164" spans="2:38" s="6" customFormat="1" ht="15" customHeight="1" x14ac:dyDescent="0.2">
      <c r="B164" s="18" t="s">
        <v>162</v>
      </c>
      <c r="C164" s="18">
        <v>2110</v>
      </c>
      <c r="D164" s="18">
        <v>2110</v>
      </c>
      <c r="E164" s="18">
        <v>0</v>
      </c>
      <c r="F164" s="18">
        <v>248</v>
      </c>
      <c r="G164" s="18">
        <v>248</v>
      </c>
      <c r="H164" s="18">
        <v>0</v>
      </c>
      <c r="I164" s="18">
        <v>3018</v>
      </c>
      <c r="J164" s="18">
        <v>2976</v>
      </c>
      <c r="K164" s="18">
        <v>42</v>
      </c>
      <c r="L164" s="18">
        <v>224</v>
      </c>
      <c r="M164" s="18">
        <v>221</v>
      </c>
      <c r="N164" s="18">
        <v>3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</row>
    <row r="165" spans="2:38" s="6" customFormat="1" ht="15" customHeight="1" x14ac:dyDescent="0.2">
      <c r="B165" s="18" t="s">
        <v>163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</row>
    <row r="166" spans="2:38" s="6" customFormat="1" ht="15" customHeight="1" x14ac:dyDescent="0.2">
      <c r="B166" s="18" t="s">
        <v>164</v>
      </c>
      <c r="C166" s="18">
        <v>5045</v>
      </c>
      <c r="D166" s="18">
        <v>5004</v>
      </c>
      <c r="E166" s="18">
        <v>41</v>
      </c>
      <c r="F166" s="18">
        <v>628</v>
      </c>
      <c r="G166" s="18">
        <v>628</v>
      </c>
      <c r="H166" s="18">
        <v>0</v>
      </c>
      <c r="I166" s="18">
        <v>2841</v>
      </c>
      <c r="J166" s="18">
        <v>2820</v>
      </c>
      <c r="K166" s="18">
        <v>21</v>
      </c>
      <c r="L166" s="18">
        <v>220</v>
      </c>
      <c r="M166" s="18">
        <v>218</v>
      </c>
      <c r="N166" s="18">
        <v>2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</row>
    <row r="167" spans="2:38" s="6" customFormat="1" ht="15" customHeight="1" x14ac:dyDescent="0.2">
      <c r="B167" s="18" t="s">
        <v>165</v>
      </c>
      <c r="C167" s="18">
        <v>3460</v>
      </c>
      <c r="D167" s="18">
        <v>3460</v>
      </c>
      <c r="E167" s="18">
        <v>0</v>
      </c>
      <c r="F167" s="18">
        <v>3052</v>
      </c>
      <c r="G167" s="18">
        <v>3052</v>
      </c>
      <c r="H167" s="18">
        <v>0</v>
      </c>
      <c r="I167" s="18">
        <v>4128</v>
      </c>
      <c r="J167" s="18">
        <v>4116</v>
      </c>
      <c r="K167" s="18">
        <v>12</v>
      </c>
      <c r="L167" s="18">
        <v>2851</v>
      </c>
      <c r="M167" s="18">
        <v>2827</v>
      </c>
      <c r="N167" s="18">
        <v>24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</row>
    <row r="168" spans="2:38" s="6" customFormat="1" ht="15" customHeight="1" x14ac:dyDescent="0.2">
      <c r="B168" s="18" t="s">
        <v>166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</row>
    <row r="169" spans="2:38" s="6" customFormat="1" ht="15" customHeight="1" x14ac:dyDescent="0.2">
      <c r="B169" s="18" t="s">
        <v>167</v>
      </c>
      <c r="C169" s="18">
        <v>3696</v>
      </c>
      <c r="D169" s="18">
        <v>3634</v>
      </c>
      <c r="E169" s="18">
        <v>62</v>
      </c>
      <c r="F169" s="18">
        <v>108</v>
      </c>
      <c r="G169" s="18">
        <v>108</v>
      </c>
      <c r="H169" s="18">
        <v>0</v>
      </c>
      <c r="I169" s="18">
        <v>3923</v>
      </c>
      <c r="J169" s="18">
        <v>3812</v>
      </c>
      <c r="K169" s="18">
        <v>111</v>
      </c>
      <c r="L169" s="18">
        <v>68</v>
      </c>
      <c r="M169" s="18">
        <v>62</v>
      </c>
      <c r="N169" s="18">
        <v>6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</row>
    <row r="170" spans="2:38" s="6" customFormat="1" ht="15" customHeight="1" x14ac:dyDescent="0.2">
      <c r="B170" s="18" t="s">
        <v>168</v>
      </c>
      <c r="C170" s="18">
        <v>2602</v>
      </c>
      <c r="D170" s="18">
        <v>2602</v>
      </c>
      <c r="E170" s="18">
        <v>0</v>
      </c>
      <c r="F170" s="18">
        <v>314</v>
      </c>
      <c r="G170" s="18">
        <v>314</v>
      </c>
      <c r="H170" s="18">
        <v>0</v>
      </c>
      <c r="I170" s="18">
        <v>4276</v>
      </c>
      <c r="J170" s="18">
        <v>4272</v>
      </c>
      <c r="K170" s="18">
        <v>4</v>
      </c>
      <c r="L170" s="18">
        <v>255</v>
      </c>
      <c r="M170" s="18">
        <v>255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</row>
    <row r="171" spans="2:38" s="6" customFormat="1" ht="15" customHeight="1" x14ac:dyDescent="0.2">
      <c r="B171" s="27" t="s">
        <v>169</v>
      </c>
      <c r="C171" s="27">
        <v>40265</v>
      </c>
      <c r="D171" s="27">
        <v>38856</v>
      </c>
      <c r="E171" s="27">
        <v>1409</v>
      </c>
      <c r="F171" s="27">
        <v>8051</v>
      </c>
      <c r="G171" s="27">
        <v>7926</v>
      </c>
      <c r="H171" s="27">
        <v>125</v>
      </c>
      <c r="I171" s="27">
        <v>54468</v>
      </c>
      <c r="J171" s="27">
        <v>53314</v>
      </c>
      <c r="K171" s="27">
        <v>1154</v>
      </c>
      <c r="L171" s="27">
        <v>9639</v>
      </c>
      <c r="M171" s="27">
        <v>9497</v>
      </c>
      <c r="N171" s="27">
        <v>142</v>
      </c>
      <c r="O171" s="27">
        <v>849</v>
      </c>
      <c r="P171" s="27">
        <v>702</v>
      </c>
      <c r="Q171" s="27">
        <v>147</v>
      </c>
      <c r="R171" s="27">
        <v>195</v>
      </c>
      <c r="S171" s="27">
        <v>195</v>
      </c>
      <c r="T171" s="27">
        <v>0</v>
      </c>
      <c r="U171" s="27">
        <v>209</v>
      </c>
      <c r="V171" s="27">
        <v>161</v>
      </c>
      <c r="W171" s="27">
        <v>48</v>
      </c>
      <c r="X171" s="27">
        <v>193</v>
      </c>
      <c r="Y171" s="27">
        <v>169</v>
      </c>
      <c r="Z171" s="27">
        <v>24</v>
      </c>
      <c r="AA171" s="27">
        <v>2</v>
      </c>
      <c r="AB171" s="27">
        <v>2</v>
      </c>
      <c r="AC171" s="27">
        <v>0</v>
      </c>
      <c r="AD171" s="27">
        <v>39</v>
      </c>
      <c r="AE171" s="27">
        <v>39</v>
      </c>
      <c r="AF171" s="27">
        <v>0</v>
      </c>
      <c r="AG171" s="27">
        <v>0</v>
      </c>
      <c r="AH171" s="27">
        <v>0</v>
      </c>
      <c r="AI171" s="27">
        <v>0</v>
      </c>
      <c r="AJ171" s="27">
        <v>3</v>
      </c>
      <c r="AK171" s="27">
        <v>1</v>
      </c>
      <c r="AL171" s="27">
        <v>2</v>
      </c>
    </row>
    <row r="172" spans="2:38" s="6" customFormat="1" ht="15" customHeight="1" x14ac:dyDescent="0.2">
      <c r="B172" s="44" t="s">
        <v>170</v>
      </c>
      <c r="C172" s="44">
        <v>40007</v>
      </c>
      <c r="D172" s="44">
        <v>38680</v>
      </c>
      <c r="E172" s="44">
        <v>1327</v>
      </c>
      <c r="F172" s="44">
        <v>8051</v>
      </c>
      <c r="G172" s="44">
        <v>7926</v>
      </c>
      <c r="H172" s="44">
        <v>125</v>
      </c>
      <c r="I172" s="44">
        <v>54298</v>
      </c>
      <c r="J172" s="44">
        <v>53197</v>
      </c>
      <c r="K172" s="44">
        <v>1101</v>
      </c>
      <c r="L172" s="44">
        <v>9512</v>
      </c>
      <c r="M172" s="44">
        <v>9370</v>
      </c>
      <c r="N172" s="44">
        <v>142</v>
      </c>
      <c r="O172" s="44">
        <v>849</v>
      </c>
      <c r="P172" s="44">
        <v>702</v>
      </c>
      <c r="Q172" s="44">
        <v>147</v>
      </c>
      <c r="R172" s="44">
        <v>195</v>
      </c>
      <c r="S172" s="44">
        <v>195</v>
      </c>
      <c r="T172" s="44">
        <v>0</v>
      </c>
      <c r="U172" s="44">
        <v>209</v>
      </c>
      <c r="V172" s="44">
        <v>161</v>
      </c>
      <c r="W172" s="44">
        <v>48</v>
      </c>
      <c r="X172" s="44">
        <v>193</v>
      </c>
      <c r="Y172" s="44">
        <v>169</v>
      </c>
      <c r="Z172" s="44">
        <v>24</v>
      </c>
      <c r="AA172" s="44">
        <v>2</v>
      </c>
      <c r="AB172" s="44">
        <v>2</v>
      </c>
      <c r="AC172" s="44">
        <v>0</v>
      </c>
      <c r="AD172" s="44">
        <v>39</v>
      </c>
      <c r="AE172" s="44">
        <v>39</v>
      </c>
      <c r="AF172" s="44">
        <v>0</v>
      </c>
      <c r="AG172" s="44">
        <v>0</v>
      </c>
      <c r="AH172" s="44">
        <v>0</v>
      </c>
      <c r="AI172" s="44">
        <v>0</v>
      </c>
      <c r="AJ172" s="44">
        <v>3</v>
      </c>
      <c r="AK172" s="44">
        <v>1</v>
      </c>
      <c r="AL172" s="44">
        <v>2</v>
      </c>
    </row>
    <row r="173" spans="2:38" s="6" customFormat="1" ht="15" customHeight="1" x14ac:dyDescent="0.2">
      <c r="B173" s="18" t="s">
        <v>171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</row>
    <row r="174" spans="2:38" s="6" customFormat="1" ht="15" customHeight="1" x14ac:dyDescent="0.2">
      <c r="B174" s="18" t="s">
        <v>172</v>
      </c>
      <c r="C174" s="18">
        <v>342</v>
      </c>
      <c r="D174" s="18">
        <v>342</v>
      </c>
      <c r="E174" s="18">
        <v>0</v>
      </c>
      <c r="F174" s="18">
        <v>358</v>
      </c>
      <c r="G174" s="18">
        <v>358</v>
      </c>
      <c r="H174" s="18">
        <v>0</v>
      </c>
      <c r="I174" s="18">
        <v>3501</v>
      </c>
      <c r="J174" s="18">
        <v>3411</v>
      </c>
      <c r="K174" s="18">
        <v>90</v>
      </c>
      <c r="L174" s="18">
        <v>822</v>
      </c>
      <c r="M174" s="18">
        <v>822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</row>
    <row r="175" spans="2:38" s="6" customFormat="1" ht="15" customHeight="1" x14ac:dyDescent="0.2">
      <c r="B175" s="18" t="s">
        <v>173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</row>
    <row r="176" spans="2:38" s="6" customFormat="1" ht="15" customHeight="1" x14ac:dyDescent="0.2">
      <c r="B176" s="18" t="s">
        <v>174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</row>
    <row r="177" spans="2:38" s="6" customFormat="1" ht="15" customHeight="1" x14ac:dyDescent="0.2">
      <c r="B177" s="18" t="s">
        <v>175</v>
      </c>
      <c r="C177" s="18">
        <v>5652</v>
      </c>
      <c r="D177" s="18">
        <v>5306</v>
      </c>
      <c r="E177" s="18">
        <v>346</v>
      </c>
      <c r="F177" s="18">
        <v>685</v>
      </c>
      <c r="G177" s="18">
        <v>650</v>
      </c>
      <c r="H177" s="18">
        <v>35</v>
      </c>
      <c r="I177" s="18">
        <v>6024</v>
      </c>
      <c r="J177" s="18">
        <v>5857</v>
      </c>
      <c r="K177" s="18">
        <v>167</v>
      </c>
      <c r="L177" s="18">
        <v>682</v>
      </c>
      <c r="M177" s="18">
        <v>672</v>
      </c>
      <c r="N177" s="18">
        <v>10</v>
      </c>
      <c r="O177" s="18">
        <v>634</v>
      </c>
      <c r="P177" s="18">
        <v>544</v>
      </c>
      <c r="Q177" s="18">
        <v>90</v>
      </c>
      <c r="R177" s="18">
        <v>137</v>
      </c>
      <c r="S177" s="18">
        <v>137</v>
      </c>
      <c r="T177" s="18">
        <v>0</v>
      </c>
      <c r="U177" s="18">
        <v>110</v>
      </c>
      <c r="V177" s="18">
        <v>95</v>
      </c>
      <c r="W177" s="18">
        <v>15</v>
      </c>
      <c r="X177" s="18">
        <v>145</v>
      </c>
      <c r="Y177" s="18">
        <v>121</v>
      </c>
      <c r="Z177" s="18">
        <v>24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3</v>
      </c>
      <c r="AK177" s="18">
        <v>1</v>
      </c>
      <c r="AL177" s="18">
        <v>2</v>
      </c>
    </row>
    <row r="178" spans="2:38" s="6" customFormat="1" ht="15" customHeight="1" x14ac:dyDescent="0.2">
      <c r="B178" s="18" t="s">
        <v>456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</row>
    <row r="179" spans="2:38" s="6" customFormat="1" ht="15" customHeight="1" x14ac:dyDescent="0.2">
      <c r="B179" s="18" t="s">
        <v>176</v>
      </c>
      <c r="C179" s="18">
        <v>16145</v>
      </c>
      <c r="D179" s="18">
        <v>15510</v>
      </c>
      <c r="E179" s="18">
        <v>635</v>
      </c>
      <c r="F179" s="18">
        <v>1565</v>
      </c>
      <c r="G179" s="18">
        <v>1524</v>
      </c>
      <c r="H179" s="18">
        <v>41</v>
      </c>
      <c r="I179" s="18">
        <v>23268</v>
      </c>
      <c r="J179" s="18">
        <v>22562</v>
      </c>
      <c r="K179" s="18">
        <v>706</v>
      </c>
      <c r="L179" s="18">
        <v>1532</v>
      </c>
      <c r="M179" s="18">
        <v>1532</v>
      </c>
      <c r="N179" s="18">
        <v>0</v>
      </c>
      <c r="O179" s="18">
        <v>215</v>
      </c>
      <c r="P179" s="18">
        <v>158</v>
      </c>
      <c r="Q179" s="18">
        <v>57</v>
      </c>
      <c r="R179" s="18">
        <v>0</v>
      </c>
      <c r="S179" s="18">
        <v>0</v>
      </c>
      <c r="T179" s="18">
        <v>0</v>
      </c>
      <c r="U179" s="18">
        <v>99</v>
      </c>
      <c r="V179" s="18">
        <v>66</v>
      </c>
      <c r="W179" s="18">
        <v>33</v>
      </c>
      <c r="X179" s="18">
        <v>0</v>
      </c>
      <c r="Y179" s="18">
        <v>0</v>
      </c>
      <c r="Z179" s="18">
        <v>0</v>
      </c>
      <c r="AA179" s="18">
        <v>2</v>
      </c>
      <c r="AB179" s="18">
        <v>2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</row>
    <row r="180" spans="2:38" s="6" customFormat="1" ht="15" customHeight="1" x14ac:dyDescent="0.2">
      <c r="B180" s="18" t="s">
        <v>177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</row>
    <row r="181" spans="2:38" s="6" customFormat="1" ht="15" customHeight="1" x14ac:dyDescent="0.2">
      <c r="B181" s="18" t="s">
        <v>178</v>
      </c>
      <c r="C181" s="18">
        <v>17868</v>
      </c>
      <c r="D181" s="18">
        <v>17522</v>
      </c>
      <c r="E181" s="18">
        <v>346</v>
      </c>
      <c r="F181" s="18">
        <v>5443</v>
      </c>
      <c r="G181" s="18">
        <v>5394</v>
      </c>
      <c r="H181" s="18">
        <v>49</v>
      </c>
      <c r="I181" s="18">
        <v>21505</v>
      </c>
      <c r="J181" s="18">
        <v>21367</v>
      </c>
      <c r="K181" s="18">
        <v>138</v>
      </c>
      <c r="L181" s="18">
        <v>6476</v>
      </c>
      <c r="M181" s="18">
        <v>6344</v>
      </c>
      <c r="N181" s="18">
        <v>132</v>
      </c>
      <c r="O181" s="18">
        <v>0</v>
      </c>
      <c r="P181" s="18">
        <v>0</v>
      </c>
      <c r="Q181" s="18">
        <v>0</v>
      </c>
      <c r="R181" s="18">
        <v>58</v>
      </c>
      <c r="S181" s="18">
        <v>58</v>
      </c>
      <c r="T181" s="18">
        <v>0</v>
      </c>
      <c r="U181" s="18">
        <v>0</v>
      </c>
      <c r="V181" s="18">
        <v>0</v>
      </c>
      <c r="W181" s="18">
        <v>0</v>
      </c>
      <c r="X181" s="18">
        <v>48</v>
      </c>
      <c r="Y181" s="18">
        <v>48</v>
      </c>
      <c r="Z181" s="18">
        <v>0</v>
      </c>
      <c r="AA181" s="18">
        <v>0</v>
      </c>
      <c r="AB181" s="18">
        <v>0</v>
      </c>
      <c r="AC181" s="18">
        <v>0</v>
      </c>
      <c r="AD181" s="18">
        <v>39</v>
      </c>
      <c r="AE181" s="18">
        <v>39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</row>
    <row r="182" spans="2:38" s="6" customFormat="1" ht="15" customHeight="1" x14ac:dyDescent="0.2">
      <c r="B182" s="44" t="s">
        <v>179</v>
      </c>
      <c r="C182" s="44">
        <v>258</v>
      </c>
      <c r="D182" s="44">
        <v>176</v>
      </c>
      <c r="E182" s="44">
        <v>82</v>
      </c>
      <c r="F182" s="44">
        <v>0</v>
      </c>
      <c r="G182" s="44">
        <v>0</v>
      </c>
      <c r="H182" s="44">
        <v>0</v>
      </c>
      <c r="I182" s="44">
        <v>170</v>
      </c>
      <c r="J182" s="44">
        <v>117</v>
      </c>
      <c r="K182" s="44">
        <v>53</v>
      </c>
      <c r="L182" s="44">
        <v>127</v>
      </c>
      <c r="M182" s="44">
        <v>127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</row>
    <row r="183" spans="2:38" s="6" customFormat="1" ht="15" customHeight="1" x14ac:dyDescent="0.2">
      <c r="B183" s="18" t="s">
        <v>180</v>
      </c>
      <c r="C183" s="18">
        <v>192</v>
      </c>
      <c r="D183" s="18">
        <v>174</v>
      </c>
      <c r="E183" s="18">
        <v>18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</row>
    <row r="184" spans="2:38" s="6" customFormat="1" ht="15" customHeight="1" x14ac:dyDescent="0.2">
      <c r="B184" s="18" t="s">
        <v>181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</row>
    <row r="185" spans="2:38" s="6" customFormat="1" ht="15" customHeight="1" x14ac:dyDescent="0.2">
      <c r="B185" s="18" t="s">
        <v>182</v>
      </c>
      <c r="C185" s="18">
        <v>66</v>
      </c>
      <c r="D185" s="18">
        <v>2</v>
      </c>
      <c r="E185" s="18">
        <v>64</v>
      </c>
      <c r="F185" s="18">
        <v>0</v>
      </c>
      <c r="G185" s="18">
        <v>0</v>
      </c>
      <c r="H185" s="18">
        <v>0</v>
      </c>
      <c r="I185" s="18">
        <v>170</v>
      </c>
      <c r="J185" s="18">
        <v>117</v>
      </c>
      <c r="K185" s="18">
        <v>53</v>
      </c>
      <c r="L185" s="18">
        <v>127</v>
      </c>
      <c r="M185" s="18">
        <v>127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</row>
    <row r="186" spans="2:38" s="6" customFormat="1" ht="15" customHeight="1" x14ac:dyDescent="0.2">
      <c r="B186" s="18" t="s">
        <v>183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</row>
    <row r="187" spans="2:38" s="6" customFormat="1" ht="15" customHeight="1" x14ac:dyDescent="0.2">
      <c r="B187" s="18" t="s">
        <v>184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</row>
    <row r="188" spans="2:38" s="6" customFormat="1" ht="15" customHeight="1" x14ac:dyDescent="0.2">
      <c r="B188" s="18" t="s">
        <v>457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</row>
    <row r="189" spans="2:38" s="6" customFormat="1" ht="15" customHeight="1" x14ac:dyDescent="0.2">
      <c r="B189" s="18" t="s">
        <v>185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</row>
    <row r="190" spans="2:38" s="6" customFormat="1" ht="15" customHeight="1" x14ac:dyDescent="0.2">
      <c r="B190" s="18" t="s">
        <v>186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</row>
    <row r="191" spans="2:38" s="6" customFormat="1" ht="15" customHeight="1" x14ac:dyDescent="0.2">
      <c r="B191" s="27" t="s">
        <v>187</v>
      </c>
      <c r="C191" s="27">
        <v>29700</v>
      </c>
      <c r="D191" s="27">
        <v>29155</v>
      </c>
      <c r="E191" s="27">
        <v>545</v>
      </c>
      <c r="F191" s="27">
        <v>6031</v>
      </c>
      <c r="G191" s="27">
        <v>5109</v>
      </c>
      <c r="H191" s="27">
        <v>922</v>
      </c>
      <c r="I191" s="27">
        <v>26188</v>
      </c>
      <c r="J191" s="27">
        <v>25541</v>
      </c>
      <c r="K191" s="27">
        <v>647</v>
      </c>
      <c r="L191" s="27">
        <v>7221</v>
      </c>
      <c r="M191" s="27">
        <v>6595</v>
      </c>
      <c r="N191" s="27">
        <v>626</v>
      </c>
      <c r="O191" s="27">
        <v>0</v>
      </c>
      <c r="P191" s="27">
        <v>0</v>
      </c>
      <c r="Q191" s="27">
        <v>0</v>
      </c>
      <c r="R191" s="27">
        <v>2438</v>
      </c>
      <c r="S191" s="27">
        <v>1955</v>
      </c>
      <c r="T191" s="27">
        <v>483</v>
      </c>
      <c r="U191" s="27">
        <v>0</v>
      </c>
      <c r="V191" s="27">
        <v>0</v>
      </c>
      <c r="W191" s="27">
        <v>0</v>
      </c>
      <c r="X191" s="27">
        <v>2596</v>
      </c>
      <c r="Y191" s="27">
        <v>2348</v>
      </c>
      <c r="Z191" s="27">
        <v>248</v>
      </c>
      <c r="AA191" s="27">
        <v>0</v>
      </c>
      <c r="AB191" s="27">
        <v>0</v>
      </c>
      <c r="AC191" s="27">
        <v>0</v>
      </c>
      <c r="AD191" s="27">
        <v>1787</v>
      </c>
      <c r="AE191" s="27">
        <v>1256</v>
      </c>
      <c r="AF191" s="27">
        <v>531</v>
      </c>
      <c r="AG191" s="27">
        <v>0</v>
      </c>
      <c r="AH191" s="27">
        <v>0</v>
      </c>
      <c r="AI191" s="27">
        <v>0</v>
      </c>
      <c r="AJ191" s="27">
        <v>1752</v>
      </c>
      <c r="AK191" s="27">
        <v>1555</v>
      </c>
      <c r="AL191" s="27">
        <v>197</v>
      </c>
    </row>
    <row r="192" spans="2:38" s="6" customFormat="1" ht="15" customHeight="1" x14ac:dyDescent="0.2">
      <c r="B192" s="44" t="s">
        <v>188</v>
      </c>
      <c r="C192" s="44">
        <v>25245</v>
      </c>
      <c r="D192" s="44">
        <v>25106</v>
      </c>
      <c r="E192" s="44">
        <v>139</v>
      </c>
      <c r="F192" s="44">
        <v>1020</v>
      </c>
      <c r="G192" s="44">
        <v>960</v>
      </c>
      <c r="H192" s="44">
        <v>60</v>
      </c>
      <c r="I192" s="44">
        <v>17626</v>
      </c>
      <c r="J192" s="44">
        <v>17432</v>
      </c>
      <c r="K192" s="44">
        <v>194</v>
      </c>
      <c r="L192" s="44">
        <v>718</v>
      </c>
      <c r="M192" s="44">
        <v>654</v>
      </c>
      <c r="N192" s="44">
        <v>64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  <c r="AC192" s="44">
        <v>0</v>
      </c>
      <c r="AD192" s="44">
        <v>0</v>
      </c>
      <c r="AE192" s="44">
        <v>0</v>
      </c>
      <c r="AF192" s="44">
        <v>0</v>
      </c>
      <c r="AG192" s="44">
        <v>0</v>
      </c>
      <c r="AH192" s="44">
        <v>0</v>
      </c>
      <c r="AI192" s="44">
        <v>0</v>
      </c>
      <c r="AJ192" s="44">
        <v>0</v>
      </c>
      <c r="AK192" s="44">
        <v>0</v>
      </c>
      <c r="AL192" s="44">
        <v>0</v>
      </c>
    </row>
    <row r="193" spans="2:38" s="6" customFormat="1" ht="15" customHeight="1" x14ac:dyDescent="0.2">
      <c r="B193" s="18" t="s">
        <v>189</v>
      </c>
      <c r="C193" s="18">
        <v>233</v>
      </c>
      <c r="D193" s="18">
        <v>200</v>
      </c>
      <c r="E193" s="18">
        <v>33</v>
      </c>
      <c r="F193" s="18">
        <v>724</v>
      </c>
      <c r="G193" s="18">
        <v>664</v>
      </c>
      <c r="H193" s="18">
        <v>60</v>
      </c>
      <c r="I193" s="18">
        <v>298</v>
      </c>
      <c r="J193" s="18">
        <v>274</v>
      </c>
      <c r="K193" s="18">
        <v>24</v>
      </c>
      <c r="L193" s="18">
        <v>467</v>
      </c>
      <c r="M193" s="18">
        <v>413</v>
      </c>
      <c r="N193" s="18">
        <v>54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</row>
    <row r="194" spans="2:38" s="6" customFormat="1" ht="15" customHeight="1" x14ac:dyDescent="0.2">
      <c r="B194" s="18" t="s">
        <v>190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</row>
    <row r="195" spans="2:38" s="6" customFormat="1" ht="15" customHeight="1" x14ac:dyDescent="0.2">
      <c r="B195" s="18" t="s">
        <v>191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</row>
    <row r="196" spans="2:38" s="6" customFormat="1" ht="15" customHeight="1" x14ac:dyDescent="0.2">
      <c r="B196" s="18" t="s">
        <v>192</v>
      </c>
      <c r="C196" s="18">
        <v>822</v>
      </c>
      <c r="D196" s="18">
        <v>802</v>
      </c>
      <c r="E196" s="18">
        <v>20</v>
      </c>
      <c r="F196" s="18">
        <v>0</v>
      </c>
      <c r="G196" s="18">
        <v>0</v>
      </c>
      <c r="H196" s="18">
        <v>0</v>
      </c>
      <c r="I196" s="18">
        <v>1190</v>
      </c>
      <c r="J196" s="18">
        <v>1152</v>
      </c>
      <c r="K196" s="18">
        <v>38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</row>
    <row r="197" spans="2:38" s="6" customFormat="1" ht="15" customHeight="1" x14ac:dyDescent="0.2">
      <c r="B197" s="18" t="s">
        <v>193</v>
      </c>
      <c r="C197" s="18">
        <v>390</v>
      </c>
      <c r="D197" s="18">
        <v>390</v>
      </c>
      <c r="E197" s="18">
        <v>0</v>
      </c>
      <c r="F197" s="18">
        <v>296</v>
      </c>
      <c r="G197" s="18">
        <v>296</v>
      </c>
      <c r="H197" s="18">
        <v>0</v>
      </c>
      <c r="I197" s="18">
        <v>470</v>
      </c>
      <c r="J197" s="18">
        <v>450</v>
      </c>
      <c r="K197" s="18">
        <v>20</v>
      </c>
      <c r="L197" s="18">
        <v>251</v>
      </c>
      <c r="M197" s="18">
        <v>241</v>
      </c>
      <c r="N197" s="18">
        <v>10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</row>
    <row r="198" spans="2:38" s="6" customFormat="1" ht="15" customHeight="1" x14ac:dyDescent="0.2">
      <c r="B198" s="18" t="s">
        <v>194</v>
      </c>
      <c r="C198" s="18">
        <v>23800</v>
      </c>
      <c r="D198" s="18">
        <v>23714</v>
      </c>
      <c r="E198" s="18">
        <v>86</v>
      </c>
      <c r="F198" s="18">
        <v>0</v>
      </c>
      <c r="G198" s="18">
        <v>0</v>
      </c>
      <c r="H198" s="18">
        <v>0</v>
      </c>
      <c r="I198" s="18">
        <v>15668</v>
      </c>
      <c r="J198" s="18">
        <v>15556</v>
      </c>
      <c r="K198" s="18">
        <v>112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</row>
    <row r="199" spans="2:38" s="6" customFormat="1" ht="15" customHeight="1" x14ac:dyDescent="0.2">
      <c r="B199" s="44" t="s">
        <v>195</v>
      </c>
      <c r="C199" s="44">
        <v>781</v>
      </c>
      <c r="D199" s="44">
        <v>739</v>
      </c>
      <c r="E199" s="44">
        <v>42</v>
      </c>
      <c r="F199" s="44">
        <v>1013</v>
      </c>
      <c r="G199" s="44">
        <v>987</v>
      </c>
      <c r="H199" s="44">
        <v>26</v>
      </c>
      <c r="I199" s="44">
        <v>1779</v>
      </c>
      <c r="J199" s="44">
        <v>1737</v>
      </c>
      <c r="K199" s="44">
        <v>42</v>
      </c>
      <c r="L199" s="44">
        <v>1603</v>
      </c>
      <c r="M199" s="44">
        <v>1515</v>
      </c>
      <c r="N199" s="44">
        <v>88</v>
      </c>
      <c r="O199" s="44">
        <v>0</v>
      </c>
      <c r="P199" s="44">
        <v>0</v>
      </c>
      <c r="Q199" s="44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  <c r="AC199" s="44">
        <v>0</v>
      </c>
      <c r="AD199" s="44">
        <v>0</v>
      </c>
      <c r="AE199" s="44">
        <v>0</v>
      </c>
      <c r="AF199" s="44">
        <v>0</v>
      </c>
      <c r="AG199" s="44">
        <v>0</v>
      </c>
      <c r="AH199" s="44">
        <v>0</v>
      </c>
      <c r="AI199" s="44">
        <v>0</v>
      </c>
      <c r="AJ199" s="44">
        <v>0</v>
      </c>
      <c r="AK199" s="44">
        <v>0</v>
      </c>
      <c r="AL199" s="44">
        <v>0</v>
      </c>
    </row>
    <row r="200" spans="2:38" s="6" customFormat="1" ht="15" customHeight="1" x14ac:dyDescent="0.2">
      <c r="B200" s="18" t="s">
        <v>196</v>
      </c>
      <c r="C200" s="18">
        <v>632</v>
      </c>
      <c r="D200" s="18">
        <v>607</v>
      </c>
      <c r="E200" s="18">
        <v>25</v>
      </c>
      <c r="F200" s="18">
        <v>853</v>
      </c>
      <c r="G200" s="18">
        <v>831</v>
      </c>
      <c r="H200" s="18">
        <v>22</v>
      </c>
      <c r="I200" s="18">
        <v>1606</v>
      </c>
      <c r="J200" s="18">
        <v>1578</v>
      </c>
      <c r="K200" s="18">
        <v>28</v>
      </c>
      <c r="L200" s="18">
        <v>1385</v>
      </c>
      <c r="M200" s="18">
        <v>1307</v>
      </c>
      <c r="N200" s="18">
        <v>78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</row>
    <row r="201" spans="2:38" s="6" customFormat="1" ht="15" customHeight="1" x14ac:dyDescent="0.2">
      <c r="B201" s="18" t="s">
        <v>197</v>
      </c>
      <c r="C201" s="18">
        <v>149</v>
      </c>
      <c r="D201" s="18">
        <v>132</v>
      </c>
      <c r="E201" s="18">
        <v>17</v>
      </c>
      <c r="F201" s="18">
        <v>160</v>
      </c>
      <c r="G201" s="18">
        <v>156</v>
      </c>
      <c r="H201" s="18">
        <v>4</v>
      </c>
      <c r="I201" s="18">
        <v>173</v>
      </c>
      <c r="J201" s="18">
        <v>159</v>
      </c>
      <c r="K201" s="18">
        <v>14</v>
      </c>
      <c r="L201" s="18">
        <v>218</v>
      </c>
      <c r="M201" s="18">
        <v>208</v>
      </c>
      <c r="N201" s="18">
        <v>10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</row>
    <row r="202" spans="2:38" s="6" customFormat="1" ht="15" customHeight="1" x14ac:dyDescent="0.2">
      <c r="B202" s="18" t="s">
        <v>198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</row>
    <row r="203" spans="2:38" s="6" customFormat="1" ht="15" customHeight="1" x14ac:dyDescent="0.2">
      <c r="B203" s="18" t="s">
        <v>199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</row>
    <row r="204" spans="2:38" s="6" customFormat="1" ht="15" customHeight="1" x14ac:dyDescent="0.2">
      <c r="B204" s="18" t="s">
        <v>200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</row>
    <row r="205" spans="2:38" s="6" customFormat="1" ht="15" customHeight="1" x14ac:dyDescent="0.2">
      <c r="B205" s="18" t="s">
        <v>201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</row>
    <row r="206" spans="2:38" s="6" customFormat="1" ht="15" customHeight="1" x14ac:dyDescent="0.2">
      <c r="B206" s="44" t="s">
        <v>202</v>
      </c>
      <c r="C206" s="44">
        <v>3674</v>
      </c>
      <c r="D206" s="44">
        <v>3310</v>
      </c>
      <c r="E206" s="44">
        <v>364</v>
      </c>
      <c r="F206" s="44">
        <v>3998</v>
      </c>
      <c r="G206" s="44">
        <v>3162</v>
      </c>
      <c r="H206" s="44">
        <v>836</v>
      </c>
      <c r="I206" s="44">
        <v>6783</v>
      </c>
      <c r="J206" s="44">
        <v>6372</v>
      </c>
      <c r="K206" s="44">
        <v>411</v>
      </c>
      <c r="L206" s="44">
        <v>4900</v>
      </c>
      <c r="M206" s="44">
        <v>4426</v>
      </c>
      <c r="N206" s="44">
        <v>474</v>
      </c>
      <c r="O206" s="44">
        <v>0</v>
      </c>
      <c r="P206" s="44">
        <v>0</v>
      </c>
      <c r="Q206" s="44">
        <v>0</v>
      </c>
      <c r="R206" s="44">
        <v>2438</v>
      </c>
      <c r="S206" s="44">
        <v>1955</v>
      </c>
      <c r="T206" s="44">
        <v>483</v>
      </c>
      <c r="U206" s="44">
        <v>0</v>
      </c>
      <c r="V206" s="44">
        <v>0</v>
      </c>
      <c r="W206" s="44">
        <v>0</v>
      </c>
      <c r="X206" s="44">
        <v>2596</v>
      </c>
      <c r="Y206" s="44">
        <v>2348</v>
      </c>
      <c r="Z206" s="44">
        <v>248</v>
      </c>
      <c r="AA206" s="44">
        <v>0</v>
      </c>
      <c r="AB206" s="44">
        <v>0</v>
      </c>
      <c r="AC206" s="44">
        <v>0</v>
      </c>
      <c r="AD206" s="44">
        <v>1787</v>
      </c>
      <c r="AE206" s="44">
        <v>1256</v>
      </c>
      <c r="AF206" s="44">
        <v>531</v>
      </c>
      <c r="AG206" s="44">
        <v>0</v>
      </c>
      <c r="AH206" s="44">
        <v>0</v>
      </c>
      <c r="AI206" s="44">
        <v>0</v>
      </c>
      <c r="AJ206" s="44">
        <v>1752</v>
      </c>
      <c r="AK206" s="44">
        <v>1555</v>
      </c>
      <c r="AL206" s="44">
        <v>197</v>
      </c>
    </row>
    <row r="207" spans="2:38" s="6" customFormat="1" ht="15" customHeight="1" x14ac:dyDescent="0.2">
      <c r="B207" s="18" t="s">
        <v>203</v>
      </c>
      <c r="C207" s="18">
        <v>421</v>
      </c>
      <c r="D207" s="18">
        <v>324</v>
      </c>
      <c r="E207" s="18">
        <v>97</v>
      </c>
      <c r="F207" s="18">
        <v>0</v>
      </c>
      <c r="G207" s="18">
        <v>0</v>
      </c>
      <c r="H207" s="18">
        <v>0</v>
      </c>
      <c r="I207" s="18">
        <v>306</v>
      </c>
      <c r="J207" s="18">
        <v>177</v>
      </c>
      <c r="K207" s="18">
        <v>129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</row>
    <row r="208" spans="2:38" s="6" customFormat="1" ht="15" customHeight="1" x14ac:dyDescent="0.2">
      <c r="B208" s="18" t="s">
        <v>204</v>
      </c>
      <c r="C208" s="18">
        <v>772</v>
      </c>
      <c r="D208" s="18">
        <v>661</v>
      </c>
      <c r="E208" s="18">
        <v>111</v>
      </c>
      <c r="F208" s="18">
        <v>0</v>
      </c>
      <c r="G208" s="18">
        <v>0</v>
      </c>
      <c r="H208" s="18">
        <v>0</v>
      </c>
      <c r="I208" s="18">
        <v>906</v>
      </c>
      <c r="J208" s="18">
        <v>866</v>
      </c>
      <c r="K208" s="18">
        <v>40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</row>
    <row r="209" spans="2:38" s="6" customFormat="1" ht="15" customHeight="1" x14ac:dyDescent="0.2">
      <c r="B209" s="18" t="s">
        <v>205</v>
      </c>
      <c r="C209" s="18">
        <v>2481</v>
      </c>
      <c r="D209" s="18">
        <v>2325</v>
      </c>
      <c r="E209" s="18">
        <v>156</v>
      </c>
      <c r="F209" s="18">
        <v>3998</v>
      </c>
      <c r="G209" s="18">
        <v>3162</v>
      </c>
      <c r="H209" s="18">
        <v>836</v>
      </c>
      <c r="I209" s="18">
        <v>5571</v>
      </c>
      <c r="J209" s="18">
        <v>5329</v>
      </c>
      <c r="K209" s="18">
        <v>242</v>
      </c>
      <c r="L209" s="18">
        <v>4900</v>
      </c>
      <c r="M209" s="18">
        <v>4426</v>
      </c>
      <c r="N209" s="18">
        <v>474</v>
      </c>
      <c r="O209" s="18">
        <v>0</v>
      </c>
      <c r="P209" s="18">
        <v>0</v>
      </c>
      <c r="Q209" s="18">
        <v>0</v>
      </c>
      <c r="R209" s="18">
        <v>2438</v>
      </c>
      <c r="S209" s="18">
        <v>1955</v>
      </c>
      <c r="T209" s="18">
        <v>483</v>
      </c>
      <c r="U209" s="18">
        <v>0</v>
      </c>
      <c r="V209" s="18">
        <v>0</v>
      </c>
      <c r="W209" s="18">
        <v>0</v>
      </c>
      <c r="X209" s="18">
        <v>2596</v>
      </c>
      <c r="Y209" s="18">
        <v>2348</v>
      </c>
      <c r="Z209" s="18">
        <v>248</v>
      </c>
      <c r="AA209" s="18">
        <v>0</v>
      </c>
      <c r="AB209" s="18">
        <v>0</v>
      </c>
      <c r="AC209" s="18">
        <v>0</v>
      </c>
      <c r="AD209" s="18">
        <v>1787</v>
      </c>
      <c r="AE209" s="18">
        <v>1256</v>
      </c>
      <c r="AF209" s="18">
        <v>531</v>
      </c>
      <c r="AG209" s="18">
        <v>0</v>
      </c>
      <c r="AH209" s="18">
        <v>0</v>
      </c>
      <c r="AI209" s="18">
        <v>0</v>
      </c>
      <c r="AJ209" s="18">
        <v>1752</v>
      </c>
      <c r="AK209" s="18">
        <v>1555</v>
      </c>
      <c r="AL209" s="18">
        <v>197</v>
      </c>
    </row>
    <row r="210" spans="2:38" s="6" customFormat="1" ht="15" customHeight="1" x14ac:dyDescent="0.2">
      <c r="B210" s="44" t="s">
        <v>206</v>
      </c>
      <c r="C210" s="44">
        <v>0</v>
      </c>
      <c r="D210" s="44">
        <v>0</v>
      </c>
      <c r="E210" s="44">
        <v>0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0</v>
      </c>
      <c r="AD210" s="44">
        <v>0</v>
      </c>
      <c r="AE210" s="44">
        <v>0</v>
      </c>
      <c r="AF210" s="44">
        <v>0</v>
      </c>
      <c r="AG210" s="44">
        <v>0</v>
      </c>
      <c r="AH210" s="44">
        <v>0</v>
      </c>
      <c r="AI210" s="44">
        <v>0</v>
      </c>
      <c r="AJ210" s="44">
        <v>0</v>
      </c>
      <c r="AK210" s="44">
        <v>0</v>
      </c>
      <c r="AL210" s="44">
        <v>0</v>
      </c>
    </row>
    <row r="211" spans="2:38" s="6" customFormat="1" ht="15" customHeight="1" x14ac:dyDescent="0.2">
      <c r="B211" s="18" t="s">
        <v>207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</row>
    <row r="212" spans="2:38" s="6" customFormat="1" ht="15" customHeight="1" x14ac:dyDescent="0.2">
      <c r="B212" s="18" t="s">
        <v>208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</row>
    <row r="213" spans="2:38" s="6" customFormat="1" ht="15" customHeight="1" x14ac:dyDescent="0.2">
      <c r="B213" s="27" t="s">
        <v>302</v>
      </c>
      <c r="C213" s="27">
        <v>516</v>
      </c>
      <c r="D213" s="27">
        <v>367</v>
      </c>
      <c r="E213" s="27">
        <v>149</v>
      </c>
      <c r="F213" s="27">
        <v>0</v>
      </c>
      <c r="G213" s="27">
        <v>0</v>
      </c>
      <c r="H213" s="27">
        <v>0</v>
      </c>
      <c r="I213" s="27">
        <v>425</v>
      </c>
      <c r="J213" s="27">
        <v>271</v>
      </c>
      <c r="K213" s="27">
        <v>154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0</v>
      </c>
    </row>
    <row r="214" spans="2:38" s="6" customFormat="1" ht="15" customHeight="1" x14ac:dyDescent="0.2">
      <c r="B214" s="44" t="s">
        <v>458</v>
      </c>
      <c r="C214" s="44">
        <v>516</v>
      </c>
      <c r="D214" s="44">
        <v>367</v>
      </c>
      <c r="E214" s="44">
        <v>149</v>
      </c>
      <c r="F214" s="44">
        <v>0</v>
      </c>
      <c r="G214" s="44">
        <v>0</v>
      </c>
      <c r="H214" s="44">
        <v>0</v>
      </c>
      <c r="I214" s="44">
        <v>425</v>
      </c>
      <c r="J214" s="44">
        <v>271</v>
      </c>
      <c r="K214" s="44">
        <v>154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  <c r="AF214" s="44">
        <v>0</v>
      </c>
      <c r="AG214" s="44">
        <v>0</v>
      </c>
      <c r="AH214" s="44">
        <v>0</v>
      </c>
      <c r="AI214" s="44">
        <v>0</v>
      </c>
      <c r="AJ214" s="44">
        <v>0</v>
      </c>
      <c r="AK214" s="44">
        <v>0</v>
      </c>
      <c r="AL214" s="44">
        <v>0</v>
      </c>
    </row>
    <row r="215" spans="2:38" s="6" customFormat="1" ht="15" customHeight="1" x14ac:dyDescent="0.2">
      <c r="B215" s="18" t="s">
        <v>209</v>
      </c>
      <c r="C215" s="18">
        <v>516</v>
      </c>
      <c r="D215" s="18">
        <v>367</v>
      </c>
      <c r="E215" s="18">
        <v>149</v>
      </c>
      <c r="F215" s="18">
        <v>0</v>
      </c>
      <c r="G215" s="18">
        <v>0</v>
      </c>
      <c r="H215" s="18">
        <v>0</v>
      </c>
      <c r="I215" s="18">
        <v>425</v>
      </c>
      <c r="J215" s="18">
        <v>271</v>
      </c>
      <c r="K215" s="18">
        <v>154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</row>
    <row r="216" spans="2:38" s="6" customFormat="1" ht="15" customHeight="1" x14ac:dyDescent="0.2">
      <c r="B216" s="44" t="s">
        <v>210</v>
      </c>
      <c r="C216" s="44">
        <v>0</v>
      </c>
      <c r="D216" s="44">
        <v>0</v>
      </c>
      <c r="E216" s="44">
        <v>0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>
        <v>0</v>
      </c>
      <c r="Q216" s="44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  <c r="AC216" s="44">
        <v>0</v>
      </c>
      <c r="AD216" s="44">
        <v>0</v>
      </c>
      <c r="AE216" s="44">
        <v>0</v>
      </c>
      <c r="AF216" s="44">
        <v>0</v>
      </c>
      <c r="AG216" s="44">
        <v>0</v>
      </c>
      <c r="AH216" s="44">
        <v>0</v>
      </c>
      <c r="AI216" s="44">
        <v>0</v>
      </c>
      <c r="AJ216" s="44">
        <v>0</v>
      </c>
      <c r="AK216" s="44">
        <v>0</v>
      </c>
      <c r="AL216" s="44">
        <v>0</v>
      </c>
    </row>
    <row r="217" spans="2:38" s="6" customFormat="1" ht="15" customHeight="1" x14ac:dyDescent="0.2">
      <c r="B217" s="18" t="s">
        <v>17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</row>
    <row r="218" spans="2:38" s="6" customFormat="1" ht="15" customHeight="1" x14ac:dyDescent="0.2">
      <c r="B218" s="18" t="s">
        <v>211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</row>
    <row r="219" spans="2:38" s="6" customFormat="1" ht="15" customHeight="1" x14ac:dyDescent="0.2">
      <c r="B219" s="44" t="s">
        <v>212</v>
      </c>
      <c r="C219" s="44">
        <v>0</v>
      </c>
      <c r="D219" s="44">
        <v>0</v>
      </c>
      <c r="E219" s="44">
        <v>0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0</v>
      </c>
      <c r="Q219" s="44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  <c r="AC219" s="44">
        <v>0</v>
      </c>
      <c r="AD219" s="44">
        <v>0</v>
      </c>
      <c r="AE219" s="44">
        <v>0</v>
      </c>
      <c r="AF219" s="44">
        <v>0</v>
      </c>
      <c r="AG219" s="44">
        <v>0</v>
      </c>
      <c r="AH219" s="44">
        <v>0</v>
      </c>
      <c r="AI219" s="44">
        <v>0</v>
      </c>
      <c r="AJ219" s="44">
        <v>0</v>
      </c>
      <c r="AK219" s="44">
        <v>0</v>
      </c>
      <c r="AL219" s="44">
        <v>0</v>
      </c>
    </row>
    <row r="220" spans="2:38" s="6" customFormat="1" ht="15" customHeight="1" x14ac:dyDescent="0.2">
      <c r="B220" s="18" t="s">
        <v>213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</row>
    <row r="221" spans="2:38" s="6" customFormat="1" ht="15" customHeight="1" x14ac:dyDescent="0.2">
      <c r="B221" s="18" t="s">
        <v>12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18">
        <v>0</v>
      </c>
    </row>
    <row r="222" spans="2:38" s="6" customFormat="1" ht="15" customHeight="1" x14ac:dyDescent="0.2">
      <c r="B222" s="18" t="s">
        <v>214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</row>
    <row r="223" spans="2:38" s="6" customFormat="1" ht="15" customHeight="1" x14ac:dyDescent="0.2">
      <c r="B223" s="44" t="s">
        <v>215</v>
      </c>
      <c r="C223" s="44">
        <v>0</v>
      </c>
      <c r="D223" s="44">
        <v>0</v>
      </c>
      <c r="E223" s="44">
        <v>0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0</v>
      </c>
      <c r="Q223" s="44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  <c r="AC223" s="44">
        <v>0</v>
      </c>
      <c r="AD223" s="44">
        <v>0</v>
      </c>
      <c r="AE223" s="44">
        <v>0</v>
      </c>
      <c r="AF223" s="44">
        <v>0</v>
      </c>
      <c r="AG223" s="44">
        <v>0</v>
      </c>
      <c r="AH223" s="44">
        <v>0</v>
      </c>
      <c r="AI223" s="44">
        <v>0</v>
      </c>
      <c r="AJ223" s="44">
        <v>0</v>
      </c>
      <c r="AK223" s="44">
        <v>0</v>
      </c>
      <c r="AL223" s="44">
        <v>0</v>
      </c>
    </row>
    <row r="224" spans="2:38" s="6" customFormat="1" ht="15" customHeight="1" x14ac:dyDescent="0.2">
      <c r="B224" s="18" t="s">
        <v>216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18">
        <v>0</v>
      </c>
    </row>
    <row r="225" spans="2:38" s="6" customFormat="1" ht="15" customHeight="1" x14ac:dyDescent="0.2">
      <c r="B225" s="18" t="s">
        <v>217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</row>
    <row r="226" spans="2:38" s="6" customFormat="1" ht="15" customHeight="1" x14ac:dyDescent="0.2">
      <c r="B226" s="27" t="s">
        <v>459</v>
      </c>
      <c r="C226" s="27">
        <v>0</v>
      </c>
      <c r="D226" s="27">
        <v>0</v>
      </c>
      <c r="E226" s="27">
        <v>0</v>
      </c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7">
        <v>0</v>
      </c>
      <c r="AI226" s="27">
        <v>0</v>
      </c>
      <c r="AJ226" s="27">
        <v>0</v>
      </c>
      <c r="AK226" s="27">
        <v>0</v>
      </c>
      <c r="AL226" s="27">
        <v>0</v>
      </c>
    </row>
    <row r="227" spans="2:38" s="6" customFormat="1" ht="15" customHeight="1" x14ac:dyDescent="0.2">
      <c r="B227" s="44" t="s">
        <v>218</v>
      </c>
      <c r="C227" s="44">
        <v>0</v>
      </c>
      <c r="D227" s="44">
        <v>0</v>
      </c>
      <c r="E227" s="44">
        <v>0</v>
      </c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44">
        <v>0</v>
      </c>
      <c r="AI227" s="44">
        <v>0</v>
      </c>
      <c r="AJ227" s="44">
        <v>0</v>
      </c>
      <c r="AK227" s="44">
        <v>0</v>
      </c>
      <c r="AL227" s="44">
        <v>0</v>
      </c>
    </row>
    <row r="228" spans="2:38" s="6" customFormat="1" ht="15" customHeight="1" x14ac:dyDescent="0.2">
      <c r="B228" s="18" t="s">
        <v>219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v>0</v>
      </c>
    </row>
    <row r="229" spans="2:38" s="6" customFormat="1" ht="15" customHeight="1" x14ac:dyDescent="0.2">
      <c r="B229" s="44" t="s">
        <v>220</v>
      </c>
      <c r="C229" s="44">
        <v>0</v>
      </c>
      <c r="D229" s="44">
        <v>0</v>
      </c>
      <c r="E229" s="44">
        <v>0</v>
      </c>
      <c r="F229" s="44">
        <v>0</v>
      </c>
      <c r="G229" s="44">
        <v>0</v>
      </c>
      <c r="H229" s="44">
        <v>0</v>
      </c>
      <c r="I229" s="44">
        <v>0</v>
      </c>
      <c r="J229" s="44">
        <v>0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0</v>
      </c>
      <c r="Q229" s="44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4">
        <v>0</v>
      </c>
      <c r="AB229" s="44">
        <v>0</v>
      </c>
      <c r="AC229" s="44">
        <v>0</v>
      </c>
      <c r="AD229" s="44">
        <v>0</v>
      </c>
      <c r="AE229" s="44">
        <v>0</v>
      </c>
      <c r="AF229" s="44">
        <v>0</v>
      </c>
      <c r="AG229" s="44">
        <v>0</v>
      </c>
      <c r="AH229" s="44">
        <v>0</v>
      </c>
      <c r="AI229" s="44">
        <v>0</v>
      </c>
      <c r="AJ229" s="44">
        <v>0</v>
      </c>
      <c r="AK229" s="44">
        <v>0</v>
      </c>
      <c r="AL229" s="44">
        <v>0</v>
      </c>
    </row>
    <row r="230" spans="2:38" s="6" customFormat="1" ht="15" customHeight="1" x14ac:dyDescent="0.2">
      <c r="B230" s="18" t="s">
        <v>221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</row>
    <row r="231" spans="2:38" s="6" customFormat="1" ht="15" customHeight="1" x14ac:dyDescent="0.2">
      <c r="B231" s="18" t="s">
        <v>222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</row>
    <row r="232" spans="2:38" s="6" customFormat="1" ht="15" customHeight="1" x14ac:dyDescent="0.2">
      <c r="B232" s="44" t="s">
        <v>223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</row>
    <row r="233" spans="2:38" s="6" customFormat="1" ht="15" customHeight="1" x14ac:dyDescent="0.2">
      <c r="B233" s="18" t="s">
        <v>224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</row>
    <row r="234" spans="2:38" s="6" customFormat="1" ht="15" customHeight="1" x14ac:dyDescent="0.2">
      <c r="B234" s="18" t="s">
        <v>225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</row>
    <row r="235" spans="2:38" s="6" customFormat="1" ht="15" customHeight="1" x14ac:dyDescent="0.2">
      <c r="B235" s="27" t="s">
        <v>226</v>
      </c>
      <c r="C235" s="27">
        <v>4982</v>
      </c>
      <c r="D235" s="27">
        <v>4842</v>
      </c>
      <c r="E235" s="27">
        <v>140</v>
      </c>
      <c r="F235" s="27">
        <v>1674</v>
      </c>
      <c r="G235" s="27">
        <v>1668</v>
      </c>
      <c r="H235" s="27">
        <v>6</v>
      </c>
      <c r="I235" s="27">
        <v>3855</v>
      </c>
      <c r="J235" s="27">
        <v>3795</v>
      </c>
      <c r="K235" s="27">
        <v>60</v>
      </c>
      <c r="L235" s="27">
        <v>1772</v>
      </c>
      <c r="M235" s="27">
        <v>1514</v>
      </c>
      <c r="N235" s="27">
        <v>258</v>
      </c>
      <c r="O235" s="27">
        <v>740</v>
      </c>
      <c r="P235" s="27">
        <v>690</v>
      </c>
      <c r="Q235" s="27">
        <v>50</v>
      </c>
      <c r="R235" s="27">
        <v>1614</v>
      </c>
      <c r="S235" s="27">
        <v>1527</v>
      </c>
      <c r="T235" s="27">
        <v>87</v>
      </c>
      <c r="U235" s="27">
        <v>380</v>
      </c>
      <c r="V235" s="27">
        <v>350</v>
      </c>
      <c r="W235" s="27">
        <v>30</v>
      </c>
      <c r="X235" s="27">
        <v>931</v>
      </c>
      <c r="Y235" s="27">
        <v>781</v>
      </c>
      <c r="Z235" s="27">
        <v>150</v>
      </c>
      <c r="AA235" s="27">
        <v>0</v>
      </c>
      <c r="AB235" s="27">
        <v>0</v>
      </c>
      <c r="AC235" s="27">
        <v>0</v>
      </c>
      <c r="AD235" s="27">
        <v>903</v>
      </c>
      <c r="AE235" s="27">
        <v>863</v>
      </c>
      <c r="AF235" s="27">
        <v>40</v>
      </c>
      <c r="AG235" s="27">
        <v>0</v>
      </c>
      <c r="AH235" s="27">
        <v>0</v>
      </c>
      <c r="AI235" s="27">
        <v>0</v>
      </c>
      <c r="AJ235" s="27">
        <v>622</v>
      </c>
      <c r="AK235" s="27">
        <v>545</v>
      </c>
      <c r="AL235" s="27">
        <v>77</v>
      </c>
    </row>
    <row r="236" spans="2:38" s="6" customFormat="1" ht="15" customHeight="1" x14ac:dyDescent="0.2">
      <c r="B236" s="44" t="s">
        <v>227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</row>
    <row r="237" spans="2:38" s="6" customFormat="1" ht="15" customHeight="1" x14ac:dyDescent="0.2">
      <c r="B237" s="18" t="s">
        <v>228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0</v>
      </c>
    </row>
    <row r="238" spans="2:38" s="6" customFormat="1" ht="15" customHeight="1" x14ac:dyDescent="0.2">
      <c r="B238" s="18" t="s">
        <v>229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</row>
    <row r="239" spans="2:38" s="6" customFormat="1" ht="15" customHeight="1" x14ac:dyDescent="0.2">
      <c r="B239" s="18" t="s">
        <v>230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</row>
    <row r="240" spans="2:38" s="6" customFormat="1" ht="15" customHeight="1" x14ac:dyDescent="0.2">
      <c r="B240" s="18" t="s">
        <v>231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</row>
    <row r="241" spans="2:38" s="6" customFormat="1" ht="15" customHeight="1" x14ac:dyDescent="0.2">
      <c r="B241" s="18" t="s">
        <v>232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</row>
    <row r="242" spans="2:38" s="6" customFormat="1" ht="15" customHeight="1" x14ac:dyDescent="0.2">
      <c r="B242" s="18" t="s">
        <v>233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</row>
    <row r="243" spans="2:38" s="6" customFormat="1" ht="15" customHeight="1" x14ac:dyDescent="0.2">
      <c r="B243" s="18" t="s">
        <v>234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</row>
    <row r="244" spans="2:38" s="6" customFormat="1" ht="15" customHeight="1" x14ac:dyDescent="0.2">
      <c r="B244" s="18" t="s">
        <v>235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</row>
    <row r="245" spans="2:38" s="6" customFormat="1" ht="15" customHeight="1" x14ac:dyDescent="0.2">
      <c r="B245" s="18" t="s">
        <v>236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</row>
    <row r="246" spans="2:38" s="6" customFormat="1" ht="15" customHeight="1" x14ac:dyDescent="0.2">
      <c r="B246" s="18" t="s">
        <v>237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</row>
    <row r="247" spans="2:38" s="6" customFormat="1" ht="15" customHeight="1" x14ac:dyDescent="0.2">
      <c r="B247" s="44" t="s">
        <v>238</v>
      </c>
      <c r="C247" s="44">
        <v>1130</v>
      </c>
      <c r="D247" s="44">
        <v>1080</v>
      </c>
      <c r="E247" s="44">
        <v>50</v>
      </c>
      <c r="F247" s="44">
        <v>1232</v>
      </c>
      <c r="G247" s="44">
        <v>1232</v>
      </c>
      <c r="H247" s="44">
        <v>0</v>
      </c>
      <c r="I247" s="44">
        <v>1030</v>
      </c>
      <c r="J247" s="44">
        <v>1010</v>
      </c>
      <c r="K247" s="44">
        <v>20</v>
      </c>
      <c r="L247" s="44">
        <v>1232</v>
      </c>
      <c r="M247" s="44">
        <v>986</v>
      </c>
      <c r="N247" s="44">
        <v>246</v>
      </c>
      <c r="O247" s="44">
        <v>170</v>
      </c>
      <c r="P247" s="44">
        <v>130</v>
      </c>
      <c r="Q247" s="44">
        <v>40</v>
      </c>
      <c r="R247" s="44">
        <v>1367</v>
      </c>
      <c r="S247" s="44">
        <v>1283</v>
      </c>
      <c r="T247" s="44">
        <v>84</v>
      </c>
      <c r="U247" s="44">
        <v>140</v>
      </c>
      <c r="V247" s="44">
        <v>120</v>
      </c>
      <c r="W247" s="44">
        <v>20</v>
      </c>
      <c r="X247" s="44">
        <v>812</v>
      </c>
      <c r="Y247" s="44">
        <v>666</v>
      </c>
      <c r="Z247" s="44">
        <v>146</v>
      </c>
      <c r="AA247" s="44">
        <v>0</v>
      </c>
      <c r="AB247" s="44">
        <v>0</v>
      </c>
      <c r="AC247" s="44">
        <v>0</v>
      </c>
      <c r="AD247" s="44">
        <v>903</v>
      </c>
      <c r="AE247" s="44">
        <v>863</v>
      </c>
      <c r="AF247" s="44">
        <v>40</v>
      </c>
      <c r="AG247" s="44">
        <v>0</v>
      </c>
      <c r="AH247" s="44">
        <v>0</v>
      </c>
      <c r="AI247" s="44">
        <v>0</v>
      </c>
      <c r="AJ247" s="44">
        <v>622</v>
      </c>
      <c r="AK247" s="44">
        <v>545</v>
      </c>
      <c r="AL247" s="44">
        <v>77</v>
      </c>
    </row>
    <row r="248" spans="2:38" s="6" customFormat="1" ht="15" customHeight="1" x14ac:dyDescent="0.2">
      <c r="B248" s="18" t="s">
        <v>239</v>
      </c>
      <c r="C248" s="18">
        <v>960</v>
      </c>
      <c r="D248" s="18">
        <v>960</v>
      </c>
      <c r="E248" s="18">
        <v>0</v>
      </c>
      <c r="F248" s="18">
        <v>0</v>
      </c>
      <c r="G248" s="18">
        <v>0</v>
      </c>
      <c r="H248" s="18">
        <v>0</v>
      </c>
      <c r="I248" s="18">
        <v>860</v>
      </c>
      <c r="J248" s="18">
        <v>860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</row>
    <row r="249" spans="2:38" s="6" customFormat="1" ht="15" customHeight="1" x14ac:dyDescent="0.2">
      <c r="B249" s="18" t="s">
        <v>240</v>
      </c>
      <c r="C249" s="18">
        <v>170</v>
      </c>
      <c r="D249" s="18">
        <v>120</v>
      </c>
      <c r="E249" s="18">
        <v>50</v>
      </c>
      <c r="F249" s="18">
        <v>1232</v>
      </c>
      <c r="G249" s="18">
        <v>1232</v>
      </c>
      <c r="H249" s="18">
        <v>0</v>
      </c>
      <c r="I249" s="18">
        <v>170</v>
      </c>
      <c r="J249" s="18">
        <v>150</v>
      </c>
      <c r="K249" s="18">
        <v>20</v>
      </c>
      <c r="L249" s="18">
        <v>1232</v>
      </c>
      <c r="M249" s="18">
        <v>986</v>
      </c>
      <c r="N249" s="18">
        <v>246</v>
      </c>
      <c r="O249" s="18">
        <v>170</v>
      </c>
      <c r="P249" s="18">
        <v>130</v>
      </c>
      <c r="Q249" s="18">
        <v>40</v>
      </c>
      <c r="R249" s="18">
        <v>1367</v>
      </c>
      <c r="S249" s="18">
        <v>1283</v>
      </c>
      <c r="T249" s="18">
        <v>84</v>
      </c>
      <c r="U249" s="18">
        <v>140</v>
      </c>
      <c r="V249" s="18">
        <v>120</v>
      </c>
      <c r="W249" s="18">
        <v>20</v>
      </c>
      <c r="X249" s="18">
        <v>812</v>
      </c>
      <c r="Y249" s="18">
        <v>666</v>
      </c>
      <c r="Z249" s="18">
        <v>146</v>
      </c>
      <c r="AA249" s="18">
        <v>0</v>
      </c>
      <c r="AB249" s="18">
        <v>0</v>
      </c>
      <c r="AC249" s="18">
        <v>0</v>
      </c>
      <c r="AD249" s="18">
        <v>903</v>
      </c>
      <c r="AE249" s="18">
        <v>863</v>
      </c>
      <c r="AF249" s="18">
        <v>40</v>
      </c>
      <c r="AG249" s="18">
        <v>0</v>
      </c>
      <c r="AH249" s="18">
        <v>0</v>
      </c>
      <c r="AI249" s="18">
        <v>0</v>
      </c>
      <c r="AJ249" s="18">
        <v>622</v>
      </c>
      <c r="AK249" s="18">
        <v>545</v>
      </c>
      <c r="AL249" s="18">
        <v>77</v>
      </c>
    </row>
    <row r="250" spans="2:38" s="6" customFormat="1" ht="15" customHeight="1" x14ac:dyDescent="0.2">
      <c r="B250" s="44" t="s">
        <v>241</v>
      </c>
      <c r="C250" s="44">
        <v>630</v>
      </c>
      <c r="D250" s="44">
        <v>630</v>
      </c>
      <c r="E250" s="44">
        <v>0</v>
      </c>
      <c r="F250" s="44">
        <v>176</v>
      </c>
      <c r="G250" s="44">
        <v>176</v>
      </c>
      <c r="H250" s="44">
        <v>0</v>
      </c>
      <c r="I250" s="44">
        <v>730</v>
      </c>
      <c r="J250" s="44">
        <v>730</v>
      </c>
      <c r="K250" s="44">
        <v>0</v>
      </c>
      <c r="L250" s="44">
        <v>208</v>
      </c>
      <c r="M250" s="44">
        <v>208</v>
      </c>
      <c r="N250" s="44">
        <v>0</v>
      </c>
      <c r="O250" s="44">
        <v>0</v>
      </c>
      <c r="P250" s="44">
        <v>0</v>
      </c>
      <c r="Q250" s="44">
        <v>0</v>
      </c>
      <c r="R250" s="44">
        <v>104</v>
      </c>
      <c r="S250" s="44">
        <v>104</v>
      </c>
      <c r="T250" s="44">
        <v>0</v>
      </c>
      <c r="U250" s="44">
        <v>0</v>
      </c>
      <c r="V250" s="44">
        <v>0</v>
      </c>
      <c r="W250" s="44">
        <v>0</v>
      </c>
      <c r="X250" s="44">
        <v>56</v>
      </c>
      <c r="Y250" s="44">
        <v>56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</row>
    <row r="251" spans="2:38" s="6" customFormat="1" ht="15" customHeight="1" x14ac:dyDescent="0.2">
      <c r="B251" s="18" t="s">
        <v>242</v>
      </c>
      <c r="C251" s="18">
        <v>630</v>
      </c>
      <c r="D251" s="18">
        <v>630</v>
      </c>
      <c r="E251" s="18">
        <v>0</v>
      </c>
      <c r="F251" s="18">
        <v>176</v>
      </c>
      <c r="G251" s="18">
        <v>176</v>
      </c>
      <c r="H251" s="18">
        <v>0</v>
      </c>
      <c r="I251" s="18">
        <v>730</v>
      </c>
      <c r="J251" s="18">
        <v>730</v>
      </c>
      <c r="K251" s="18">
        <v>0</v>
      </c>
      <c r="L251" s="18">
        <v>208</v>
      </c>
      <c r="M251" s="18">
        <v>208</v>
      </c>
      <c r="N251" s="18">
        <v>0</v>
      </c>
      <c r="O251" s="18">
        <v>0</v>
      </c>
      <c r="P251" s="18">
        <v>0</v>
      </c>
      <c r="Q251" s="18">
        <v>0</v>
      </c>
      <c r="R251" s="18">
        <v>104</v>
      </c>
      <c r="S251" s="18">
        <v>104</v>
      </c>
      <c r="T251" s="18">
        <v>0</v>
      </c>
      <c r="U251" s="18">
        <v>0</v>
      </c>
      <c r="V251" s="18">
        <v>0</v>
      </c>
      <c r="W251" s="18">
        <v>0</v>
      </c>
      <c r="X251" s="18">
        <v>56</v>
      </c>
      <c r="Y251" s="18">
        <v>56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</row>
    <row r="252" spans="2:38" s="6" customFormat="1" ht="15" customHeight="1" x14ac:dyDescent="0.2">
      <c r="B252" s="44" t="s">
        <v>243</v>
      </c>
      <c r="C252" s="44">
        <v>2790</v>
      </c>
      <c r="D252" s="44">
        <v>2700</v>
      </c>
      <c r="E252" s="44">
        <v>90</v>
      </c>
      <c r="F252" s="44">
        <v>266</v>
      </c>
      <c r="G252" s="44">
        <v>260</v>
      </c>
      <c r="H252" s="44">
        <v>6</v>
      </c>
      <c r="I252" s="44">
        <v>1880</v>
      </c>
      <c r="J252" s="44">
        <v>1840</v>
      </c>
      <c r="K252" s="44">
        <v>40</v>
      </c>
      <c r="L252" s="44">
        <v>332</v>
      </c>
      <c r="M252" s="44">
        <v>320</v>
      </c>
      <c r="N252" s="44">
        <v>12</v>
      </c>
      <c r="O252" s="44">
        <v>570</v>
      </c>
      <c r="P252" s="44">
        <v>560</v>
      </c>
      <c r="Q252" s="44">
        <v>10</v>
      </c>
      <c r="R252" s="44">
        <v>143</v>
      </c>
      <c r="S252" s="44">
        <v>140</v>
      </c>
      <c r="T252" s="44">
        <v>3</v>
      </c>
      <c r="U252" s="44">
        <v>240</v>
      </c>
      <c r="V252" s="44">
        <v>230</v>
      </c>
      <c r="W252" s="44">
        <v>10</v>
      </c>
      <c r="X252" s="44">
        <v>63</v>
      </c>
      <c r="Y252" s="44">
        <v>59</v>
      </c>
      <c r="Z252" s="44">
        <v>4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</row>
    <row r="253" spans="2:38" s="6" customFormat="1" ht="15" customHeight="1" x14ac:dyDescent="0.2">
      <c r="B253" s="18" t="s">
        <v>244</v>
      </c>
      <c r="C253" s="18">
        <v>2790</v>
      </c>
      <c r="D253" s="18">
        <v>2700</v>
      </c>
      <c r="E253" s="18">
        <v>90</v>
      </c>
      <c r="F253" s="18">
        <v>266</v>
      </c>
      <c r="G253" s="18">
        <v>260</v>
      </c>
      <c r="H253" s="18">
        <v>6</v>
      </c>
      <c r="I253" s="18">
        <v>1880</v>
      </c>
      <c r="J253" s="18">
        <v>1840</v>
      </c>
      <c r="K253" s="18">
        <v>40</v>
      </c>
      <c r="L253" s="18">
        <v>332</v>
      </c>
      <c r="M253" s="18">
        <v>320</v>
      </c>
      <c r="N253" s="18">
        <v>12</v>
      </c>
      <c r="O253" s="18">
        <v>570</v>
      </c>
      <c r="P253" s="18">
        <v>560</v>
      </c>
      <c r="Q253" s="18">
        <v>10</v>
      </c>
      <c r="R253" s="18">
        <v>143</v>
      </c>
      <c r="S253" s="18">
        <v>140</v>
      </c>
      <c r="T253" s="18">
        <v>3</v>
      </c>
      <c r="U253" s="18">
        <v>240</v>
      </c>
      <c r="V253" s="18">
        <v>230</v>
      </c>
      <c r="W253" s="18">
        <v>10</v>
      </c>
      <c r="X253" s="18">
        <v>63</v>
      </c>
      <c r="Y253" s="18">
        <v>59</v>
      </c>
      <c r="Z253" s="18">
        <v>4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18">
        <v>0</v>
      </c>
    </row>
    <row r="254" spans="2:38" s="6" customFormat="1" ht="15" customHeight="1" x14ac:dyDescent="0.2">
      <c r="B254" s="18" t="s">
        <v>245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</row>
    <row r="255" spans="2:38" s="6" customFormat="1" ht="15" customHeight="1" x14ac:dyDescent="0.2">
      <c r="B255" s="44" t="s">
        <v>246</v>
      </c>
      <c r="C255" s="44">
        <v>432</v>
      </c>
      <c r="D255" s="44">
        <v>432</v>
      </c>
      <c r="E255" s="44">
        <v>0</v>
      </c>
      <c r="F255" s="44">
        <v>0</v>
      </c>
      <c r="G255" s="44">
        <v>0</v>
      </c>
      <c r="H255" s="44">
        <v>0</v>
      </c>
      <c r="I255" s="44">
        <v>215</v>
      </c>
      <c r="J255" s="44">
        <v>215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  <c r="AC255" s="44">
        <v>0</v>
      </c>
      <c r="AD255" s="44">
        <v>0</v>
      </c>
      <c r="AE255" s="44">
        <v>0</v>
      </c>
      <c r="AF255" s="44">
        <v>0</v>
      </c>
      <c r="AG255" s="44">
        <v>0</v>
      </c>
      <c r="AH255" s="44">
        <v>0</v>
      </c>
      <c r="AI255" s="44">
        <v>0</v>
      </c>
      <c r="AJ255" s="44">
        <v>0</v>
      </c>
      <c r="AK255" s="44">
        <v>0</v>
      </c>
      <c r="AL255" s="44">
        <v>0</v>
      </c>
    </row>
    <row r="256" spans="2:38" s="6" customFormat="1" ht="15" customHeight="1" x14ac:dyDescent="0.2">
      <c r="B256" s="18" t="s">
        <v>247</v>
      </c>
      <c r="C256" s="18">
        <v>432</v>
      </c>
      <c r="D256" s="18">
        <v>432</v>
      </c>
      <c r="E256" s="18">
        <v>0</v>
      </c>
      <c r="F256" s="18">
        <v>0</v>
      </c>
      <c r="G256" s="18">
        <v>0</v>
      </c>
      <c r="H256" s="18">
        <v>0</v>
      </c>
      <c r="I256" s="18">
        <v>215</v>
      </c>
      <c r="J256" s="18">
        <v>215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</row>
    <row r="257" spans="2:38" s="6" customFormat="1" ht="15" customHeight="1" x14ac:dyDescent="0.2">
      <c r="B257" s="27" t="s">
        <v>248</v>
      </c>
      <c r="C257" s="27">
        <v>16113</v>
      </c>
      <c r="D257" s="27">
        <v>15834</v>
      </c>
      <c r="E257" s="27">
        <v>279</v>
      </c>
      <c r="F257" s="27">
        <v>704</v>
      </c>
      <c r="G257" s="27">
        <v>660</v>
      </c>
      <c r="H257" s="27">
        <v>44</v>
      </c>
      <c r="I257" s="27">
        <v>19825</v>
      </c>
      <c r="J257" s="27">
        <v>19674</v>
      </c>
      <c r="K257" s="27">
        <v>151</v>
      </c>
      <c r="L257" s="27">
        <v>1092</v>
      </c>
      <c r="M257" s="27">
        <v>1055</v>
      </c>
      <c r="N257" s="27">
        <v>37</v>
      </c>
      <c r="O257" s="27">
        <v>140</v>
      </c>
      <c r="P257" s="27">
        <v>96</v>
      </c>
      <c r="Q257" s="27">
        <v>44</v>
      </c>
      <c r="R257" s="27">
        <v>366</v>
      </c>
      <c r="S257" s="27">
        <v>366</v>
      </c>
      <c r="T257" s="27">
        <v>0</v>
      </c>
      <c r="U257" s="27">
        <v>46</v>
      </c>
      <c r="V257" s="27">
        <v>0</v>
      </c>
      <c r="W257" s="27">
        <v>46</v>
      </c>
      <c r="X257" s="27">
        <v>538</v>
      </c>
      <c r="Y257" s="27">
        <v>538</v>
      </c>
      <c r="Z257" s="27">
        <v>0</v>
      </c>
      <c r="AA257" s="27">
        <v>0</v>
      </c>
      <c r="AB257" s="27">
        <v>0</v>
      </c>
      <c r="AC257" s="27">
        <v>0</v>
      </c>
      <c r="AD257" s="27">
        <v>151</v>
      </c>
      <c r="AE257" s="27">
        <v>141</v>
      </c>
      <c r="AF257" s="27">
        <v>10</v>
      </c>
      <c r="AG257" s="27">
        <v>6</v>
      </c>
      <c r="AH257" s="27">
        <v>0</v>
      </c>
      <c r="AI257" s="27">
        <v>6</v>
      </c>
      <c r="AJ257" s="27">
        <v>85</v>
      </c>
      <c r="AK257" s="27">
        <v>85</v>
      </c>
      <c r="AL257" s="27">
        <v>0</v>
      </c>
    </row>
    <row r="258" spans="2:38" s="6" customFormat="1" ht="15" customHeight="1" x14ac:dyDescent="0.2">
      <c r="B258" s="44" t="s">
        <v>249</v>
      </c>
      <c r="C258" s="44">
        <v>5512</v>
      </c>
      <c r="D258" s="44">
        <v>5248</v>
      </c>
      <c r="E258" s="44">
        <v>264</v>
      </c>
      <c r="F258" s="44">
        <v>704</v>
      </c>
      <c r="G258" s="44">
        <v>660</v>
      </c>
      <c r="H258" s="44">
        <v>44</v>
      </c>
      <c r="I258" s="44">
        <v>7977</v>
      </c>
      <c r="J258" s="44">
        <v>7830</v>
      </c>
      <c r="K258" s="44">
        <v>147</v>
      </c>
      <c r="L258" s="44">
        <v>1092</v>
      </c>
      <c r="M258" s="44">
        <v>1055</v>
      </c>
      <c r="N258" s="44">
        <v>37</v>
      </c>
      <c r="O258" s="44">
        <v>140</v>
      </c>
      <c r="P258" s="44">
        <v>96</v>
      </c>
      <c r="Q258" s="44">
        <v>44</v>
      </c>
      <c r="R258" s="44">
        <v>366</v>
      </c>
      <c r="S258" s="44">
        <v>366</v>
      </c>
      <c r="T258" s="44">
        <v>0</v>
      </c>
      <c r="U258" s="44">
        <v>46</v>
      </c>
      <c r="V258" s="44">
        <v>0</v>
      </c>
      <c r="W258" s="44">
        <v>46</v>
      </c>
      <c r="X258" s="44">
        <v>538</v>
      </c>
      <c r="Y258" s="44">
        <v>538</v>
      </c>
      <c r="Z258" s="44">
        <v>0</v>
      </c>
      <c r="AA258" s="44">
        <v>0</v>
      </c>
      <c r="AB258" s="44">
        <v>0</v>
      </c>
      <c r="AC258" s="44">
        <v>0</v>
      </c>
      <c r="AD258" s="44">
        <v>151</v>
      </c>
      <c r="AE258" s="44">
        <v>141</v>
      </c>
      <c r="AF258" s="44">
        <v>10</v>
      </c>
      <c r="AG258" s="44">
        <v>6</v>
      </c>
      <c r="AH258" s="44">
        <v>0</v>
      </c>
      <c r="AI258" s="44">
        <v>6</v>
      </c>
      <c r="AJ258" s="44">
        <v>85</v>
      </c>
      <c r="AK258" s="44">
        <v>85</v>
      </c>
      <c r="AL258" s="44">
        <v>0</v>
      </c>
    </row>
    <row r="259" spans="2:38" s="6" customFormat="1" ht="15" customHeight="1" x14ac:dyDescent="0.2">
      <c r="B259" s="18" t="s">
        <v>250</v>
      </c>
      <c r="C259" s="18">
        <v>3741</v>
      </c>
      <c r="D259" s="18">
        <v>3487</v>
      </c>
      <c r="E259" s="18">
        <v>254</v>
      </c>
      <c r="F259" s="18">
        <v>704</v>
      </c>
      <c r="G259" s="18">
        <v>660</v>
      </c>
      <c r="H259" s="18">
        <v>44</v>
      </c>
      <c r="I259" s="18">
        <v>5821</v>
      </c>
      <c r="J259" s="18">
        <v>5674</v>
      </c>
      <c r="K259" s="18">
        <v>147</v>
      </c>
      <c r="L259" s="18">
        <v>1092</v>
      </c>
      <c r="M259" s="18">
        <v>1055</v>
      </c>
      <c r="N259" s="18">
        <v>37</v>
      </c>
      <c r="O259" s="18">
        <v>140</v>
      </c>
      <c r="P259" s="18">
        <v>96</v>
      </c>
      <c r="Q259" s="18">
        <v>44</v>
      </c>
      <c r="R259" s="18">
        <v>366</v>
      </c>
      <c r="S259" s="18">
        <v>366</v>
      </c>
      <c r="T259" s="18">
        <v>0</v>
      </c>
      <c r="U259" s="18">
        <v>46</v>
      </c>
      <c r="V259" s="18">
        <v>0</v>
      </c>
      <c r="W259" s="18">
        <v>46</v>
      </c>
      <c r="X259" s="18">
        <v>538</v>
      </c>
      <c r="Y259" s="18">
        <v>538</v>
      </c>
      <c r="Z259" s="18">
        <v>0</v>
      </c>
      <c r="AA259" s="18">
        <v>0</v>
      </c>
      <c r="AB259" s="18">
        <v>0</v>
      </c>
      <c r="AC259" s="18">
        <v>0</v>
      </c>
      <c r="AD259" s="18">
        <v>151</v>
      </c>
      <c r="AE259" s="18">
        <v>141</v>
      </c>
      <c r="AF259" s="18">
        <v>10</v>
      </c>
      <c r="AG259" s="18">
        <v>6</v>
      </c>
      <c r="AH259" s="18">
        <v>0</v>
      </c>
      <c r="AI259" s="18">
        <v>6</v>
      </c>
      <c r="AJ259" s="18">
        <v>85</v>
      </c>
      <c r="AK259" s="18">
        <v>85</v>
      </c>
      <c r="AL259" s="18">
        <v>0</v>
      </c>
    </row>
    <row r="260" spans="2:38" s="6" customFormat="1" ht="15" customHeight="1" x14ac:dyDescent="0.2">
      <c r="B260" s="18" t="s">
        <v>251</v>
      </c>
      <c r="C260" s="18">
        <v>307</v>
      </c>
      <c r="D260" s="18">
        <v>305</v>
      </c>
      <c r="E260" s="18">
        <v>2</v>
      </c>
      <c r="F260" s="18">
        <v>0</v>
      </c>
      <c r="G260" s="18">
        <v>0</v>
      </c>
      <c r="H260" s="18">
        <v>0</v>
      </c>
      <c r="I260" s="18">
        <v>773</v>
      </c>
      <c r="J260" s="18">
        <v>773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</row>
    <row r="261" spans="2:38" s="6" customFormat="1" ht="15" customHeight="1" x14ac:dyDescent="0.2">
      <c r="B261" s="18" t="s">
        <v>16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v>0</v>
      </c>
    </row>
    <row r="262" spans="2:38" s="6" customFormat="1" ht="15" customHeight="1" x14ac:dyDescent="0.2">
      <c r="B262" s="18" t="s">
        <v>252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</row>
    <row r="263" spans="2:38" s="6" customFormat="1" ht="15" customHeight="1" x14ac:dyDescent="0.2">
      <c r="B263" s="18" t="s">
        <v>253</v>
      </c>
      <c r="C263" s="18">
        <v>1464</v>
      </c>
      <c r="D263" s="18">
        <v>1456</v>
      </c>
      <c r="E263" s="18">
        <v>8</v>
      </c>
      <c r="F263" s="18">
        <v>0</v>
      </c>
      <c r="G263" s="18">
        <v>0</v>
      </c>
      <c r="H263" s="18">
        <v>0</v>
      </c>
      <c r="I263" s="18">
        <v>1383</v>
      </c>
      <c r="J263" s="18">
        <v>1383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</row>
    <row r="264" spans="2:38" s="6" customFormat="1" ht="15" customHeight="1" x14ac:dyDescent="0.2">
      <c r="B264" s="44" t="s">
        <v>254</v>
      </c>
      <c r="C264" s="44">
        <v>10601</v>
      </c>
      <c r="D264" s="44">
        <v>10586</v>
      </c>
      <c r="E264" s="44">
        <v>15</v>
      </c>
      <c r="F264" s="44">
        <v>0</v>
      </c>
      <c r="G264" s="44">
        <v>0</v>
      </c>
      <c r="H264" s="44">
        <v>0</v>
      </c>
      <c r="I264" s="44">
        <v>11848</v>
      </c>
      <c r="J264" s="44">
        <v>11844</v>
      </c>
      <c r="K264" s="44">
        <v>4</v>
      </c>
      <c r="L264" s="44"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  <c r="AC264" s="44">
        <v>0</v>
      </c>
      <c r="AD264" s="44">
        <v>0</v>
      </c>
      <c r="AE264" s="44">
        <v>0</v>
      </c>
      <c r="AF264" s="44">
        <v>0</v>
      </c>
      <c r="AG264" s="44">
        <v>0</v>
      </c>
      <c r="AH264" s="44">
        <v>0</v>
      </c>
      <c r="AI264" s="44">
        <v>0</v>
      </c>
      <c r="AJ264" s="44">
        <v>0</v>
      </c>
      <c r="AK264" s="44">
        <v>0</v>
      </c>
      <c r="AL264" s="44">
        <v>0</v>
      </c>
    </row>
    <row r="265" spans="2:38" s="6" customFormat="1" ht="15" customHeight="1" x14ac:dyDescent="0.2">
      <c r="B265" s="18" t="s">
        <v>255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</row>
    <row r="266" spans="2:38" s="6" customFormat="1" ht="15" customHeight="1" x14ac:dyDescent="0.2">
      <c r="B266" s="18" t="s">
        <v>256</v>
      </c>
      <c r="C266" s="18">
        <v>10601</v>
      </c>
      <c r="D266" s="18">
        <v>10586</v>
      </c>
      <c r="E266" s="18">
        <v>15</v>
      </c>
      <c r="F266" s="18">
        <v>0</v>
      </c>
      <c r="G266" s="18">
        <v>0</v>
      </c>
      <c r="H266" s="18">
        <v>0</v>
      </c>
      <c r="I266" s="18">
        <v>11848</v>
      </c>
      <c r="J266" s="18">
        <v>11844</v>
      </c>
      <c r="K266" s="18">
        <v>4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18">
        <v>0</v>
      </c>
    </row>
    <row r="267" spans="2:38" s="6" customFormat="1" ht="15" customHeight="1" x14ac:dyDescent="0.2">
      <c r="B267" s="18" t="s">
        <v>257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</row>
    <row r="268" spans="2:38" s="6" customFormat="1" ht="15" customHeight="1" x14ac:dyDescent="0.2">
      <c r="B268" s="27" t="s">
        <v>258</v>
      </c>
      <c r="C268" s="27">
        <v>0</v>
      </c>
      <c r="D268" s="27">
        <v>0</v>
      </c>
      <c r="E268" s="27">
        <v>0</v>
      </c>
      <c r="F268" s="27">
        <v>0</v>
      </c>
      <c r="G268" s="27">
        <v>0</v>
      </c>
      <c r="H268" s="27">
        <v>0</v>
      </c>
      <c r="I268" s="27">
        <v>0</v>
      </c>
      <c r="J268" s="27">
        <v>0</v>
      </c>
      <c r="K268" s="27">
        <v>0</v>
      </c>
      <c r="L268" s="27">
        <v>0</v>
      </c>
      <c r="M268" s="27">
        <v>0</v>
      </c>
      <c r="N268" s="27">
        <v>0</v>
      </c>
      <c r="O268" s="27">
        <v>0</v>
      </c>
      <c r="P268" s="27">
        <v>0</v>
      </c>
      <c r="Q268" s="27">
        <v>0</v>
      </c>
      <c r="R268" s="27">
        <v>0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7">
        <v>0</v>
      </c>
      <c r="AE268" s="27">
        <v>0</v>
      </c>
      <c r="AF268" s="27">
        <v>0</v>
      </c>
      <c r="AG268" s="27">
        <v>0</v>
      </c>
      <c r="AH268" s="27">
        <v>0</v>
      </c>
      <c r="AI268" s="27">
        <v>0</v>
      </c>
      <c r="AJ268" s="27">
        <v>0</v>
      </c>
      <c r="AK268" s="27">
        <v>0</v>
      </c>
      <c r="AL268" s="27">
        <v>0</v>
      </c>
    </row>
    <row r="269" spans="2:38" s="6" customFormat="1" ht="15" customHeight="1" x14ac:dyDescent="0.2">
      <c r="B269" s="44" t="s">
        <v>259</v>
      </c>
      <c r="C269" s="44">
        <v>0</v>
      </c>
      <c r="D269" s="44">
        <v>0</v>
      </c>
      <c r="E269" s="44">
        <v>0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0</v>
      </c>
      <c r="Q269" s="44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44">
        <v>0</v>
      </c>
      <c r="AB269" s="44">
        <v>0</v>
      </c>
      <c r="AC269" s="44">
        <v>0</v>
      </c>
      <c r="AD269" s="44">
        <v>0</v>
      </c>
      <c r="AE269" s="44">
        <v>0</v>
      </c>
      <c r="AF269" s="44">
        <v>0</v>
      </c>
      <c r="AG269" s="44">
        <v>0</v>
      </c>
      <c r="AH269" s="44">
        <v>0</v>
      </c>
      <c r="AI269" s="44">
        <v>0</v>
      </c>
      <c r="AJ269" s="44">
        <v>0</v>
      </c>
      <c r="AK269" s="44">
        <v>0</v>
      </c>
      <c r="AL269" s="44">
        <v>0</v>
      </c>
    </row>
    <row r="270" spans="2:38" s="6" customFormat="1" ht="15" customHeight="1" x14ac:dyDescent="0.2">
      <c r="B270" s="18" t="s">
        <v>260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</row>
    <row r="271" spans="2:38" ht="15" customHeight="1" x14ac:dyDescent="0.2"/>
    <row r="272" spans="2:38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</sheetData>
  <sheetProtection password="93E1" sheet="1" objects="1" scenarios="1"/>
  <mergeCells count="21">
    <mergeCell ref="U14:W14"/>
    <mergeCell ref="X14:Z14"/>
    <mergeCell ref="AA14:AC14"/>
    <mergeCell ref="AD14:AF14"/>
    <mergeCell ref="AG14:AI14"/>
    <mergeCell ref="AJ14:AL14"/>
    <mergeCell ref="U13:Z13"/>
    <mergeCell ref="AA13:AF13"/>
    <mergeCell ref="B11:I11"/>
    <mergeCell ref="H1:I2"/>
    <mergeCell ref="AG13:AL13"/>
    <mergeCell ref="B13:B15"/>
    <mergeCell ref="C13:H13"/>
    <mergeCell ref="I13:N13"/>
    <mergeCell ref="O13:T13"/>
    <mergeCell ref="C14:E14"/>
    <mergeCell ref="F14:H14"/>
    <mergeCell ref="I14:K14"/>
    <mergeCell ref="L14:N14"/>
    <mergeCell ref="O14:Q14"/>
    <mergeCell ref="R14:T14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D317"/>
  <sheetViews>
    <sheetView showGridLines="0" zoomScaleNormal="100" workbookViewId="0">
      <selection activeCell="A35" sqref="A35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1.42578125" style="11" bestFit="1" customWidth="1"/>
    <col min="4" max="4" width="6.140625" style="11" bestFit="1" customWidth="1"/>
    <col min="5" max="5" width="11.42578125" style="11" bestFit="1" customWidth="1"/>
    <col min="6" max="6" width="6.140625" style="11" bestFit="1" customWidth="1"/>
    <col min="7" max="7" width="11.42578125" style="11" bestFit="1" customWidth="1"/>
    <col min="8" max="8" width="6.140625" style="11" bestFit="1" customWidth="1"/>
    <col min="9" max="9" width="11.42578125" style="11" bestFit="1" customWidth="1"/>
    <col min="10" max="10" width="6.140625" style="11" bestFit="1" customWidth="1"/>
    <col min="11" max="11" width="11.42578125" style="11" bestFit="1" customWidth="1"/>
    <col min="12" max="12" width="6.140625" style="11" bestFit="1" customWidth="1"/>
    <col min="13" max="13" width="11.42578125" style="11" bestFit="1" customWidth="1"/>
    <col min="14" max="14" width="6.140625" style="11" bestFit="1" customWidth="1"/>
    <col min="15" max="15" width="11.42578125" style="11" bestFit="1" customWidth="1"/>
    <col min="16" max="16" width="6.140625" style="11" bestFit="1" customWidth="1"/>
    <col min="17" max="17" width="11.42578125" style="11" bestFit="1" customWidth="1"/>
    <col min="18" max="18" width="6.140625" style="11" bestFit="1" customWidth="1"/>
    <col min="19" max="19" width="11.42578125" style="11" bestFit="1" customWidth="1"/>
    <col min="20" max="20" width="6.140625" style="11" bestFit="1" customWidth="1"/>
    <col min="21" max="21" width="11.42578125" style="11" bestFit="1" customWidth="1"/>
    <col min="22" max="22" width="6.140625" style="11" bestFit="1" customWidth="1"/>
    <col min="23" max="23" width="11.42578125" style="11" bestFit="1" customWidth="1"/>
    <col min="24" max="24" width="6.140625" style="11" bestFit="1" customWidth="1"/>
    <col min="25" max="25" width="11.42578125" style="11" bestFit="1" customWidth="1"/>
    <col min="26" max="26" width="6.140625" style="11" bestFit="1" customWidth="1"/>
    <col min="27" max="156" width="11.42578125" style="10"/>
    <col min="157" max="158" width="1.85546875" style="10" customWidth="1"/>
    <col min="159" max="159" width="16.85546875" style="10" customWidth="1"/>
    <col min="160" max="164" width="8.7109375" style="10" customWidth="1"/>
    <col min="165" max="165" width="10.7109375" style="10" customWidth="1"/>
    <col min="166" max="166" width="12" style="10" customWidth="1"/>
    <col min="167" max="263" width="8.7109375" style="10" customWidth="1"/>
    <col min="264" max="412" width="11.42578125" style="10"/>
    <col min="413" max="414" width="1.85546875" style="10" customWidth="1"/>
    <col min="415" max="415" width="16.85546875" style="10" customWidth="1"/>
    <col min="416" max="420" width="8.7109375" style="10" customWidth="1"/>
    <col min="421" max="421" width="10.7109375" style="10" customWidth="1"/>
    <col min="422" max="422" width="12" style="10" customWidth="1"/>
    <col min="423" max="519" width="8.7109375" style="10" customWidth="1"/>
    <col min="520" max="668" width="11.42578125" style="10"/>
    <col min="669" max="670" width="1.85546875" style="10" customWidth="1"/>
    <col min="671" max="671" width="16.85546875" style="10" customWidth="1"/>
    <col min="672" max="676" width="8.7109375" style="10" customWidth="1"/>
    <col min="677" max="677" width="10.7109375" style="10" customWidth="1"/>
    <col min="678" max="678" width="12" style="10" customWidth="1"/>
    <col min="679" max="775" width="8.7109375" style="10" customWidth="1"/>
    <col min="776" max="924" width="11.42578125" style="10"/>
    <col min="925" max="926" width="1.85546875" style="10" customWidth="1"/>
    <col min="927" max="927" width="16.85546875" style="10" customWidth="1"/>
    <col min="928" max="932" width="8.7109375" style="10" customWidth="1"/>
    <col min="933" max="933" width="10.7109375" style="10" customWidth="1"/>
    <col min="934" max="934" width="12" style="10" customWidth="1"/>
    <col min="935" max="1031" width="8.7109375" style="10" customWidth="1"/>
    <col min="1032" max="1180" width="11.42578125" style="10"/>
    <col min="1181" max="1182" width="1.85546875" style="10" customWidth="1"/>
    <col min="1183" max="1183" width="16.85546875" style="10" customWidth="1"/>
    <col min="1184" max="1188" width="8.7109375" style="10" customWidth="1"/>
    <col min="1189" max="1189" width="10.7109375" style="10" customWidth="1"/>
    <col min="1190" max="1190" width="12" style="10" customWidth="1"/>
    <col min="1191" max="1287" width="8.7109375" style="10" customWidth="1"/>
    <col min="1288" max="1436" width="11.42578125" style="10"/>
    <col min="1437" max="1438" width="1.85546875" style="10" customWidth="1"/>
    <col min="1439" max="1439" width="16.85546875" style="10" customWidth="1"/>
    <col min="1440" max="1444" width="8.7109375" style="10" customWidth="1"/>
    <col min="1445" max="1445" width="10.7109375" style="10" customWidth="1"/>
    <col min="1446" max="1446" width="12" style="10" customWidth="1"/>
    <col min="1447" max="1543" width="8.7109375" style="10" customWidth="1"/>
    <col min="1544" max="1692" width="11.42578125" style="10"/>
    <col min="1693" max="1694" width="1.85546875" style="10" customWidth="1"/>
    <col min="1695" max="1695" width="16.85546875" style="10" customWidth="1"/>
    <col min="1696" max="1700" width="8.7109375" style="10" customWidth="1"/>
    <col min="1701" max="1701" width="10.7109375" style="10" customWidth="1"/>
    <col min="1702" max="1702" width="12" style="10" customWidth="1"/>
    <col min="1703" max="1799" width="8.7109375" style="10" customWidth="1"/>
    <col min="1800" max="1948" width="11.42578125" style="10"/>
    <col min="1949" max="1950" width="1.85546875" style="10" customWidth="1"/>
    <col min="1951" max="1951" width="16.85546875" style="10" customWidth="1"/>
    <col min="1952" max="1956" width="8.7109375" style="10" customWidth="1"/>
    <col min="1957" max="1957" width="10.7109375" style="10" customWidth="1"/>
    <col min="1958" max="1958" width="12" style="10" customWidth="1"/>
    <col min="1959" max="2055" width="8.7109375" style="10" customWidth="1"/>
    <col min="2056" max="2204" width="11.42578125" style="10"/>
    <col min="2205" max="2206" width="1.85546875" style="10" customWidth="1"/>
    <col min="2207" max="2207" width="16.85546875" style="10" customWidth="1"/>
    <col min="2208" max="2212" width="8.7109375" style="10" customWidth="1"/>
    <col min="2213" max="2213" width="10.7109375" style="10" customWidth="1"/>
    <col min="2214" max="2214" width="12" style="10" customWidth="1"/>
    <col min="2215" max="2311" width="8.7109375" style="10" customWidth="1"/>
    <col min="2312" max="2460" width="11.42578125" style="10"/>
    <col min="2461" max="2462" width="1.85546875" style="10" customWidth="1"/>
    <col min="2463" max="2463" width="16.85546875" style="10" customWidth="1"/>
    <col min="2464" max="2468" width="8.7109375" style="10" customWidth="1"/>
    <col min="2469" max="2469" width="10.7109375" style="10" customWidth="1"/>
    <col min="2470" max="2470" width="12" style="10" customWidth="1"/>
    <col min="2471" max="2567" width="8.7109375" style="10" customWidth="1"/>
    <col min="2568" max="2716" width="11.42578125" style="10"/>
    <col min="2717" max="2718" width="1.85546875" style="10" customWidth="1"/>
    <col min="2719" max="2719" width="16.85546875" style="10" customWidth="1"/>
    <col min="2720" max="2724" width="8.7109375" style="10" customWidth="1"/>
    <col min="2725" max="2725" width="10.7109375" style="10" customWidth="1"/>
    <col min="2726" max="2726" width="12" style="10" customWidth="1"/>
    <col min="2727" max="2823" width="8.7109375" style="10" customWidth="1"/>
    <col min="2824" max="2972" width="11.42578125" style="10"/>
    <col min="2973" max="2974" width="1.85546875" style="10" customWidth="1"/>
    <col min="2975" max="2975" width="16.85546875" style="10" customWidth="1"/>
    <col min="2976" max="2980" width="8.7109375" style="10" customWidth="1"/>
    <col min="2981" max="2981" width="10.7109375" style="10" customWidth="1"/>
    <col min="2982" max="2982" width="12" style="10" customWidth="1"/>
    <col min="2983" max="3079" width="8.7109375" style="10" customWidth="1"/>
    <col min="3080" max="3228" width="11.42578125" style="10"/>
    <col min="3229" max="3230" width="1.85546875" style="10" customWidth="1"/>
    <col min="3231" max="3231" width="16.85546875" style="10" customWidth="1"/>
    <col min="3232" max="3236" width="8.7109375" style="10" customWidth="1"/>
    <col min="3237" max="3237" width="10.7109375" style="10" customWidth="1"/>
    <col min="3238" max="3238" width="12" style="10" customWidth="1"/>
    <col min="3239" max="3335" width="8.7109375" style="10" customWidth="1"/>
    <col min="3336" max="3484" width="11.42578125" style="10"/>
    <col min="3485" max="3486" width="1.85546875" style="10" customWidth="1"/>
    <col min="3487" max="3487" width="16.85546875" style="10" customWidth="1"/>
    <col min="3488" max="3492" width="8.7109375" style="10" customWidth="1"/>
    <col min="3493" max="3493" width="10.7109375" style="10" customWidth="1"/>
    <col min="3494" max="3494" width="12" style="10" customWidth="1"/>
    <col min="3495" max="3591" width="8.7109375" style="10" customWidth="1"/>
    <col min="3592" max="3740" width="11.42578125" style="10"/>
    <col min="3741" max="3742" width="1.85546875" style="10" customWidth="1"/>
    <col min="3743" max="3743" width="16.85546875" style="10" customWidth="1"/>
    <col min="3744" max="3748" width="8.7109375" style="10" customWidth="1"/>
    <col min="3749" max="3749" width="10.7109375" style="10" customWidth="1"/>
    <col min="3750" max="3750" width="12" style="10" customWidth="1"/>
    <col min="3751" max="3847" width="8.7109375" style="10" customWidth="1"/>
    <col min="3848" max="3996" width="11.42578125" style="10"/>
    <col min="3997" max="3998" width="1.85546875" style="10" customWidth="1"/>
    <col min="3999" max="3999" width="16.85546875" style="10" customWidth="1"/>
    <col min="4000" max="4004" width="8.7109375" style="10" customWidth="1"/>
    <col min="4005" max="4005" width="10.7109375" style="10" customWidth="1"/>
    <col min="4006" max="4006" width="12" style="10" customWidth="1"/>
    <col min="4007" max="4103" width="8.7109375" style="10" customWidth="1"/>
    <col min="4104" max="4252" width="11.42578125" style="10"/>
    <col min="4253" max="4254" width="1.85546875" style="10" customWidth="1"/>
    <col min="4255" max="4255" width="16.85546875" style="10" customWidth="1"/>
    <col min="4256" max="4260" width="8.7109375" style="10" customWidth="1"/>
    <col min="4261" max="4261" width="10.7109375" style="10" customWidth="1"/>
    <col min="4262" max="4262" width="12" style="10" customWidth="1"/>
    <col min="4263" max="4359" width="8.7109375" style="10" customWidth="1"/>
    <col min="4360" max="4508" width="11.42578125" style="10"/>
    <col min="4509" max="4510" width="1.85546875" style="10" customWidth="1"/>
    <col min="4511" max="4511" width="16.85546875" style="10" customWidth="1"/>
    <col min="4512" max="4516" width="8.7109375" style="10" customWidth="1"/>
    <col min="4517" max="4517" width="10.7109375" style="10" customWidth="1"/>
    <col min="4518" max="4518" width="12" style="10" customWidth="1"/>
    <col min="4519" max="4615" width="8.7109375" style="10" customWidth="1"/>
    <col min="4616" max="4764" width="11.42578125" style="10"/>
    <col min="4765" max="4766" width="1.85546875" style="10" customWidth="1"/>
    <col min="4767" max="4767" width="16.85546875" style="10" customWidth="1"/>
    <col min="4768" max="4772" width="8.7109375" style="10" customWidth="1"/>
    <col min="4773" max="4773" width="10.7109375" style="10" customWidth="1"/>
    <col min="4774" max="4774" width="12" style="10" customWidth="1"/>
    <col min="4775" max="4871" width="8.7109375" style="10" customWidth="1"/>
    <col min="4872" max="5020" width="11.42578125" style="10"/>
    <col min="5021" max="5022" width="1.85546875" style="10" customWidth="1"/>
    <col min="5023" max="5023" width="16.85546875" style="10" customWidth="1"/>
    <col min="5024" max="5028" width="8.7109375" style="10" customWidth="1"/>
    <col min="5029" max="5029" width="10.7109375" style="10" customWidth="1"/>
    <col min="5030" max="5030" width="12" style="10" customWidth="1"/>
    <col min="5031" max="5127" width="8.7109375" style="10" customWidth="1"/>
    <col min="5128" max="5276" width="11.42578125" style="10"/>
    <col min="5277" max="5278" width="1.85546875" style="10" customWidth="1"/>
    <col min="5279" max="5279" width="16.85546875" style="10" customWidth="1"/>
    <col min="5280" max="5284" width="8.7109375" style="10" customWidth="1"/>
    <col min="5285" max="5285" width="10.7109375" style="10" customWidth="1"/>
    <col min="5286" max="5286" width="12" style="10" customWidth="1"/>
    <col min="5287" max="5383" width="8.7109375" style="10" customWidth="1"/>
    <col min="5384" max="5532" width="11.42578125" style="10"/>
    <col min="5533" max="5534" width="1.85546875" style="10" customWidth="1"/>
    <col min="5535" max="5535" width="16.85546875" style="10" customWidth="1"/>
    <col min="5536" max="5540" width="8.7109375" style="10" customWidth="1"/>
    <col min="5541" max="5541" width="10.7109375" style="10" customWidth="1"/>
    <col min="5542" max="5542" width="12" style="10" customWidth="1"/>
    <col min="5543" max="5639" width="8.7109375" style="10" customWidth="1"/>
    <col min="5640" max="5788" width="11.42578125" style="10"/>
    <col min="5789" max="5790" width="1.85546875" style="10" customWidth="1"/>
    <col min="5791" max="5791" width="16.85546875" style="10" customWidth="1"/>
    <col min="5792" max="5796" width="8.7109375" style="10" customWidth="1"/>
    <col min="5797" max="5797" width="10.7109375" style="10" customWidth="1"/>
    <col min="5798" max="5798" width="12" style="10" customWidth="1"/>
    <col min="5799" max="5895" width="8.7109375" style="10" customWidth="1"/>
    <col min="5896" max="6044" width="11.42578125" style="10"/>
    <col min="6045" max="6046" width="1.85546875" style="10" customWidth="1"/>
    <col min="6047" max="6047" width="16.85546875" style="10" customWidth="1"/>
    <col min="6048" max="6052" width="8.7109375" style="10" customWidth="1"/>
    <col min="6053" max="6053" width="10.7109375" style="10" customWidth="1"/>
    <col min="6054" max="6054" width="12" style="10" customWidth="1"/>
    <col min="6055" max="6151" width="8.7109375" style="10" customWidth="1"/>
    <col min="6152" max="6300" width="11.42578125" style="10"/>
    <col min="6301" max="6302" width="1.85546875" style="10" customWidth="1"/>
    <col min="6303" max="6303" width="16.85546875" style="10" customWidth="1"/>
    <col min="6304" max="6308" width="8.7109375" style="10" customWidth="1"/>
    <col min="6309" max="6309" width="10.7109375" style="10" customWidth="1"/>
    <col min="6310" max="6310" width="12" style="10" customWidth="1"/>
    <col min="6311" max="6407" width="8.7109375" style="10" customWidth="1"/>
    <col min="6408" max="6556" width="11.42578125" style="10"/>
    <col min="6557" max="6558" width="1.85546875" style="10" customWidth="1"/>
    <col min="6559" max="6559" width="16.85546875" style="10" customWidth="1"/>
    <col min="6560" max="6564" width="8.7109375" style="10" customWidth="1"/>
    <col min="6565" max="6565" width="10.7109375" style="10" customWidth="1"/>
    <col min="6566" max="6566" width="12" style="10" customWidth="1"/>
    <col min="6567" max="6663" width="8.7109375" style="10" customWidth="1"/>
    <col min="6664" max="6812" width="11.42578125" style="10"/>
    <col min="6813" max="6814" width="1.85546875" style="10" customWidth="1"/>
    <col min="6815" max="6815" width="16.85546875" style="10" customWidth="1"/>
    <col min="6816" max="6820" width="8.7109375" style="10" customWidth="1"/>
    <col min="6821" max="6821" width="10.7109375" style="10" customWidth="1"/>
    <col min="6822" max="6822" width="12" style="10" customWidth="1"/>
    <col min="6823" max="6919" width="8.7109375" style="10" customWidth="1"/>
    <col min="6920" max="7068" width="11.42578125" style="10"/>
    <col min="7069" max="7070" width="1.85546875" style="10" customWidth="1"/>
    <col min="7071" max="7071" width="16.85546875" style="10" customWidth="1"/>
    <col min="7072" max="7076" width="8.7109375" style="10" customWidth="1"/>
    <col min="7077" max="7077" width="10.7109375" style="10" customWidth="1"/>
    <col min="7078" max="7078" width="12" style="10" customWidth="1"/>
    <col min="7079" max="7175" width="8.7109375" style="10" customWidth="1"/>
    <col min="7176" max="7324" width="11.42578125" style="10"/>
    <col min="7325" max="7326" width="1.85546875" style="10" customWidth="1"/>
    <col min="7327" max="7327" width="16.85546875" style="10" customWidth="1"/>
    <col min="7328" max="7332" width="8.7109375" style="10" customWidth="1"/>
    <col min="7333" max="7333" width="10.7109375" style="10" customWidth="1"/>
    <col min="7334" max="7334" width="12" style="10" customWidth="1"/>
    <col min="7335" max="7431" width="8.7109375" style="10" customWidth="1"/>
    <col min="7432" max="7580" width="11.42578125" style="10"/>
    <col min="7581" max="7582" width="1.85546875" style="10" customWidth="1"/>
    <col min="7583" max="7583" width="16.85546875" style="10" customWidth="1"/>
    <col min="7584" max="7588" width="8.7109375" style="10" customWidth="1"/>
    <col min="7589" max="7589" width="10.7109375" style="10" customWidth="1"/>
    <col min="7590" max="7590" width="12" style="10" customWidth="1"/>
    <col min="7591" max="7687" width="8.7109375" style="10" customWidth="1"/>
    <col min="7688" max="7836" width="11.42578125" style="10"/>
    <col min="7837" max="7838" width="1.85546875" style="10" customWidth="1"/>
    <col min="7839" max="7839" width="16.85546875" style="10" customWidth="1"/>
    <col min="7840" max="7844" width="8.7109375" style="10" customWidth="1"/>
    <col min="7845" max="7845" width="10.7109375" style="10" customWidth="1"/>
    <col min="7846" max="7846" width="12" style="10" customWidth="1"/>
    <col min="7847" max="7943" width="8.7109375" style="10" customWidth="1"/>
    <col min="7944" max="8092" width="11.42578125" style="10"/>
    <col min="8093" max="8094" width="1.85546875" style="10" customWidth="1"/>
    <col min="8095" max="8095" width="16.85546875" style="10" customWidth="1"/>
    <col min="8096" max="8100" width="8.7109375" style="10" customWidth="1"/>
    <col min="8101" max="8101" width="10.7109375" style="10" customWidth="1"/>
    <col min="8102" max="8102" width="12" style="10" customWidth="1"/>
    <col min="8103" max="8199" width="8.7109375" style="10" customWidth="1"/>
    <col min="8200" max="8348" width="11.42578125" style="10"/>
    <col min="8349" max="8350" width="1.85546875" style="10" customWidth="1"/>
    <col min="8351" max="8351" width="16.85546875" style="10" customWidth="1"/>
    <col min="8352" max="8356" width="8.7109375" style="10" customWidth="1"/>
    <col min="8357" max="8357" width="10.7109375" style="10" customWidth="1"/>
    <col min="8358" max="8358" width="12" style="10" customWidth="1"/>
    <col min="8359" max="8455" width="8.7109375" style="10" customWidth="1"/>
    <col min="8456" max="8604" width="11.42578125" style="10"/>
    <col min="8605" max="8606" width="1.85546875" style="10" customWidth="1"/>
    <col min="8607" max="8607" width="16.85546875" style="10" customWidth="1"/>
    <col min="8608" max="8612" width="8.7109375" style="10" customWidth="1"/>
    <col min="8613" max="8613" width="10.7109375" style="10" customWidth="1"/>
    <col min="8614" max="8614" width="12" style="10" customWidth="1"/>
    <col min="8615" max="8711" width="8.7109375" style="10" customWidth="1"/>
    <col min="8712" max="8860" width="11.42578125" style="10"/>
    <col min="8861" max="8862" width="1.85546875" style="10" customWidth="1"/>
    <col min="8863" max="8863" width="16.85546875" style="10" customWidth="1"/>
    <col min="8864" max="8868" width="8.7109375" style="10" customWidth="1"/>
    <col min="8869" max="8869" width="10.7109375" style="10" customWidth="1"/>
    <col min="8870" max="8870" width="12" style="10" customWidth="1"/>
    <col min="8871" max="8967" width="8.7109375" style="10" customWidth="1"/>
    <col min="8968" max="9116" width="11.42578125" style="10"/>
    <col min="9117" max="9118" width="1.85546875" style="10" customWidth="1"/>
    <col min="9119" max="9119" width="16.85546875" style="10" customWidth="1"/>
    <col min="9120" max="9124" width="8.7109375" style="10" customWidth="1"/>
    <col min="9125" max="9125" width="10.7109375" style="10" customWidth="1"/>
    <col min="9126" max="9126" width="12" style="10" customWidth="1"/>
    <col min="9127" max="9223" width="8.7109375" style="10" customWidth="1"/>
    <col min="9224" max="9372" width="11.42578125" style="10"/>
    <col min="9373" max="9374" width="1.85546875" style="10" customWidth="1"/>
    <col min="9375" max="9375" width="16.85546875" style="10" customWidth="1"/>
    <col min="9376" max="9380" width="8.7109375" style="10" customWidth="1"/>
    <col min="9381" max="9381" width="10.7109375" style="10" customWidth="1"/>
    <col min="9382" max="9382" width="12" style="10" customWidth="1"/>
    <col min="9383" max="9479" width="8.7109375" style="10" customWidth="1"/>
    <col min="9480" max="9628" width="11.42578125" style="10"/>
    <col min="9629" max="9630" width="1.85546875" style="10" customWidth="1"/>
    <col min="9631" max="9631" width="16.85546875" style="10" customWidth="1"/>
    <col min="9632" max="9636" width="8.7109375" style="10" customWidth="1"/>
    <col min="9637" max="9637" width="10.7109375" style="10" customWidth="1"/>
    <col min="9638" max="9638" width="12" style="10" customWidth="1"/>
    <col min="9639" max="9735" width="8.7109375" style="10" customWidth="1"/>
    <col min="9736" max="9884" width="11.42578125" style="10"/>
    <col min="9885" max="9886" width="1.85546875" style="10" customWidth="1"/>
    <col min="9887" max="9887" width="16.85546875" style="10" customWidth="1"/>
    <col min="9888" max="9892" width="8.7109375" style="10" customWidth="1"/>
    <col min="9893" max="9893" width="10.7109375" style="10" customWidth="1"/>
    <col min="9894" max="9894" width="12" style="10" customWidth="1"/>
    <col min="9895" max="9991" width="8.7109375" style="10" customWidth="1"/>
    <col min="9992" max="10140" width="11.42578125" style="10"/>
    <col min="10141" max="10142" width="1.85546875" style="10" customWidth="1"/>
    <col min="10143" max="10143" width="16.85546875" style="10" customWidth="1"/>
    <col min="10144" max="10148" width="8.7109375" style="10" customWidth="1"/>
    <col min="10149" max="10149" width="10.7109375" style="10" customWidth="1"/>
    <col min="10150" max="10150" width="12" style="10" customWidth="1"/>
    <col min="10151" max="10247" width="8.7109375" style="10" customWidth="1"/>
    <col min="10248" max="10396" width="11.42578125" style="10"/>
    <col min="10397" max="10398" width="1.85546875" style="10" customWidth="1"/>
    <col min="10399" max="10399" width="16.85546875" style="10" customWidth="1"/>
    <col min="10400" max="10404" width="8.7109375" style="10" customWidth="1"/>
    <col min="10405" max="10405" width="10.7109375" style="10" customWidth="1"/>
    <col min="10406" max="10406" width="12" style="10" customWidth="1"/>
    <col min="10407" max="10503" width="8.7109375" style="10" customWidth="1"/>
    <col min="10504" max="10652" width="11.42578125" style="10"/>
    <col min="10653" max="10654" width="1.85546875" style="10" customWidth="1"/>
    <col min="10655" max="10655" width="16.85546875" style="10" customWidth="1"/>
    <col min="10656" max="10660" width="8.7109375" style="10" customWidth="1"/>
    <col min="10661" max="10661" width="10.7109375" style="10" customWidth="1"/>
    <col min="10662" max="10662" width="12" style="10" customWidth="1"/>
    <col min="10663" max="10759" width="8.7109375" style="10" customWidth="1"/>
    <col min="10760" max="10908" width="11.42578125" style="10"/>
    <col min="10909" max="10910" width="1.85546875" style="10" customWidth="1"/>
    <col min="10911" max="10911" width="16.85546875" style="10" customWidth="1"/>
    <col min="10912" max="10916" width="8.7109375" style="10" customWidth="1"/>
    <col min="10917" max="10917" width="10.7109375" style="10" customWidth="1"/>
    <col min="10918" max="10918" width="12" style="10" customWidth="1"/>
    <col min="10919" max="11015" width="8.7109375" style="10" customWidth="1"/>
    <col min="11016" max="11164" width="11.42578125" style="10"/>
    <col min="11165" max="11166" width="1.85546875" style="10" customWidth="1"/>
    <col min="11167" max="11167" width="16.85546875" style="10" customWidth="1"/>
    <col min="11168" max="11172" width="8.7109375" style="10" customWidth="1"/>
    <col min="11173" max="11173" width="10.7109375" style="10" customWidth="1"/>
    <col min="11174" max="11174" width="12" style="10" customWidth="1"/>
    <col min="11175" max="11271" width="8.7109375" style="10" customWidth="1"/>
    <col min="11272" max="11420" width="11.42578125" style="10"/>
    <col min="11421" max="11422" width="1.85546875" style="10" customWidth="1"/>
    <col min="11423" max="11423" width="16.85546875" style="10" customWidth="1"/>
    <col min="11424" max="11428" width="8.7109375" style="10" customWidth="1"/>
    <col min="11429" max="11429" width="10.7109375" style="10" customWidth="1"/>
    <col min="11430" max="11430" width="12" style="10" customWidth="1"/>
    <col min="11431" max="11527" width="8.7109375" style="10" customWidth="1"/>
    <col min="11528" max="11676" width="11.42578125" style="10"/>
    <col min="11677" max="11678" width="1.85546875" style="10" customWidth="1"/>
    <col min="11679" max="11679" width="16.85546875" style="10" customWidth="1"/>
    <col min="11680" max="11684" width="8.7109375" style="10" customWidth="1"/>
    <col min="11685" max="11685" width="10.7109375" style="10" customWidth="1"/>
    <col min="11686" max="11686" width="12" style="10" customWidth="1"/>
    <col min="11687" max="11783" width="8.7109375" style="10" customWidth="1"/>
    <col min="11784" max="11932" width="11.42578125" style="10"/>
    <col min="11933" max="11934" width="1.85546875" style="10" customWidth="1"/>
    <col min="11935" max="11935" width="16.85546875" style="10" customWidth="1"/>
    <col min="11936" max="11940" width="8.7109375" style="10" customWidth="1"/>
    <col min="11941" max="11941" width="10.7109375" style="10" customWidth="1"/>
    <col min="11942" max="11942" width="12" style="10" customWidth="1"/>
    <col min="11943" max="12039" width="8.7109375" style="10" customWidth="1"/>
    <col min="12040" max="12188" width="11.42578125" style="10"/>
    <col min="12189" max="12190" width="1.85546875" style="10" customWidth="1"/>
    <col min="12191" max="12191" width="16.85546875" style="10" customWidth="1"/>
    <col min="12192" max="12196" width="8.7109375" style="10" customWidth="1"/>
    <col min="12197" max="12197" width="10.7109375" style="10" customWidth="1"/>
    <col min="12198" max="12198" width="12" style="10" customWidth="1"/>
    <col min="12199" max="12295" width="8.7109375" style="10" customWidth="1"/>
    <col min="12296" max="12444" width="11.42578125" style="10"/>
    <col min="12445" max="12446" width="1.85546875" style="10" customWidth="1"/>
    <col min="12447" max="12447" width="16.85546875" style="10" customWidth="1"/>
    <col min="12448" max="12452" width="8.7109375" style="10" customWidth="1"/>
    <col min="12453" max="12453" width="10.7109375" style="10" customWidth="1"/>
    <col min="12454" max="12454" width="12" style="10" customWidth="1"/>
    <col min="12455" max="12551" width="8.7109375" style="10" customWidth="1"/>
    <col min="12552" max="12700" width="11.42578125" style="10"/>
    <col min="12701" max="12702" width="1.85546875" style="10" customWidth="1"/>
    <col min="12703" max="12703" width="16.85546875" style="10" customWidth="1"/>
    <col min="12704" max="12708" width="8.7109375" style="10" customWidth="1"/>
    <col min="12709" max="12709" width="10.7109375" style="10" customWidth="1"/>
    <col min="12710" max="12710" width="12" style="10" customWidth="1"/>
    <col min="12711" max="12807" width="8.7109375" style="10" customWidth="1"/>
    <col min="12808" max="12956" width="11.42578125" style="10"/>
    <col min="12957" max="12958" width="1.85546875" style="10" customWidth="1"/>
    <col min="12959" max="12959" width="16.85546875" style="10" customWidth="1"/>
    <col min="12960" max="12964" width="8.7109375" style="10" customWidth="1"/>
    <col min="12965" max="12965" width="10.7109375" style="10" customWidth="1"/>
    <col min="12966" max="12966" width="12" style="10" customWidth="1"/>
    <col min="12967" max="13063" width="8.7109375" style="10" customWidth="1"/>
    <col min="13064" max="13212" width="11.42578125" style="10"/>
    <col min="13213" max="13214" width="1.85546875" style="10" customWidth="1"/>
    <col min="13215" max="13215" width="16.85546875" style="10" customWidth="1"/>
    <col min="13216" max="13220" width="8.7109375" style="10" customWidth="1"/>
    <col min="13221" max="13221" width="10.7109375" style="10" customWidth="1"/>
    <col min="13222" max="13222" width="12" style="10" customWidth="1"/>
    <col min="13223" max="13319" width="8.7109375" style="10" customWidth="1"/>
    <col min="13320" max="13468" width="11.42578125" style="10"/>
    <col min="13469" max="13470" width="1.85546875" style="10" customWidth="1"/>
    <col min="13471" max="13471" width="16.85546875" style="10" customWidth="1"/>
    <col min="13472" max="13476" width="8.7109375" style="10" customWidth="1"/>
    <col min="13477" max="13477" width="10.7109375" style="10" customWidth="1"/>
    <col min="13478" max="13478" width="12" style="10" customWidth="1"/>
    <col min="13479" max="13575" width="8.7109375" style="10" customWidth="1"/>
    <col min="13576" max="13724" width="11.42578125" style="10"/>
    <col min="13725" max="13726" width="1.85546875" style="10" customWidth="1"/>
    <col min="13727" max="13727" width="16.85546875" style="10" customWidth="1"/>
    <col min="13728" max="13732" width="8.7109375" style="10" customWidth="1"/>
    <col min="13733" max="13733" width="10.7109375" style="10" customWidth="1"/>
    <col min="13734" max="13734" width="12" style="10" customWidth="1"/>
    <col min="13735" max="13831" width="8.7109375" style="10" customWidth="1"/>
    <col min="13832" max="13980" width="11.42578125" style="10"/>
    <col min="13981" max="13982" width="1.85546875" style="10" customWidth="1"/>
    <col min="13983" max="13983" width="16.85546875" style="10" customWidth="1"/>
    <col min="13984" max="13988" width="8.7109375" style="10" customWidth="1"/>
    <col min="13989" max="13989" width="10.7109375" style="10" customWidth="1"/>
    <col min="13990" max="13990" width="12" style="10" customWidth="1"/>
    <col min="13991" max="14087" width="8.7109375" style="10" customWidth="1"/>
    <col min="14088" max="14236" width="11.42578125" style="10"/>
    <col min="14237" max="14238" width="1.85546875" style="10" customWidth="1"/>
    <col min="14239" max="14239" width="16.85546875" style="10" customWidth="1"/>
    <col min="14240" max="14244" width="8.7109375" style="10" customWidth="1"/>
    <col min="14245" max="14245" width="10.7109375" style="10" customWidth="1"/>
    <col min="14246" max="14246" width="12" style="10" customWidth="1"/>
    <col min="14247" max="14343" width="8.7109375" style="10" customWidth="1"/>
    <col min="14344" max="14492" width="11.42578125" style="10"/>
    <col min="14493" max="14494" width="1.85546875" style="10" customWidth="1"/>
    <col min="14495" max="14495" width="16.85546875" style="10" customWidth="1"/>
    <col min="14496" max="14500" width="8.7109375" style="10" customWidth="1"/>
    <col min="14501" max="14501" width="10.7109375" style="10" customWidth="1"/>
    <col min="14502" max="14502" width="12" style="10" customWidth="1"/>
    <col min="14503" max="14599" width="8.7109375" style="10" customWidth="1"/>
    <col min="14600" max="14748" width="11.42578125" style="10"/>
    <col min="14749" max="14750" width="1.85546875" style="10" customWidth="1"/>
    <col min="14751" max="14751" width="16.85546875" style="10" customWidth="1"/>
    <col min="14752" max="14756" width="8.7109375" style="10" customWidth="1"/>
    <col min="14757" max="14757" width="10.7109375" style="10" customWidth="1"/>
    <col min="14758" max="14758" width="12" style="10" customWidth="1"/>
    <col min="14759" max="14855" width="8.7109375" style="10" customWidth="1"/>
    <col min="14856" max="15004" width="11.42578125" style="10"/>
    <col min="15005" max="15006" width="1.85546875" style="10" customWidth="1"/>
    <col min="15007" max="15007" width="16.85546875" style="10" customWidth="1"/>
    <col min="15008" max="15012" width="8.7109375" style="10" customWidth="1"/>
    <col min="15013" max="15013" width="10.7109375" style="10" customWidth="1"/>
    <col min="15014" max="15014" width="12" style="10" customWidth="1"/>
    <col min="15015" max="15111" width="8.7109375" style="10" customWidth="1"/>
    <col min="15112" max="15260" width="11.42578125" style="10"/>
    <col min="15261" max="15262" width="1.85546875" style="10" customWidth="1"/>
    <col min="15263" max="15263" width="16.85546875" style="10" customWidth="1"/>
    <col min="15264" max="15268" width="8.7109375" style="10" customWidth="1"/>
    <col min="15269" max="15269" width="10.7109375" style="10" customWidth="1"/>
    <col min="15270" max="15270" width="12" style="10" customWidth="1"/>
    <col min="15271" max="15367" width="8.7109375" style="10" customWidth="1"/>
    <col min="15368" max="15516" width="11.42578125" style="10"/>
    <col min="15517" max="15518" width="1.85546875" style="10" customWidth="1"/>
    <col min="15519" max="15519" width="16.85546875" style="10" customWidth="1"/>
    <col min="15520" max="15524" width="8.7109375" style="10" customWidth="1"/>
    <col min="15525" max="15525" width="10.7109375" style="10" customWidth="1"/>
    <col min="15526" max="15526" width="12" style="10" customWidth="1"/>
    <col min="15527" max="15623" width="8.7109375" style="10" customWidth="1"/>
    <col min="15624" max="15772" width="11.42578125" style="10"/>
    <col min="15773" max="15774" width="1.85546875" style="10" customWidth="1"/>
    <col min="15775" max="15775" width="16.85546875" style="10" customWidth="1"/>
    <col min="15776" max="15780" width="8.7109375" style="10" customWidth="1"/>
    <col min="15781" max="15781" width="10.7109375" style="10" customWidth="1"/>
    <col min="15782" max="15782" width="12" style="10" customWidth="1"/>
    <col min="15783" max="15879" width="8.7109375" style="10" customWidth="1"/>
    <col min="15880" max="16028" width="11.42578125" style="10"/>
    <col min="16029" max="16030" width="1.85546875" style="10" customWidth="1"/>
    <col min="16031" max="16031" width="16.85546875" style="10" customWidth="1"/>
    <col min="16032" max="16036" width="8.7109375" style="10" customWidth="1"/>
    <col min="16037" max="16037" width="10.7109375" style="10" customWidth="1"/>
    <col min="16038" max="16038" width="12" style="10" customWidth="1"/>
    <col min="16039" max="16135" width="8.7109375" style="10" customWidth="1"/>
    <col min="16136" max="16384" width="11.42578125" style="10"/>
  </cols>
  <sheetData>
    <row r="1" spans="2:26" ht="15" customHeight="1" x14ac:dyDescent="0.2">
      <c r="H1" s="105" t="s">
        <v>307</v>
      </c>
      <c r="I1" s="105"/>
    </row>
    <row r="2" spans="2:26" ht="15" customHeight="1" x14ac:dyDescent="0.2">
      <c r="H2" s="105"/>
      <c r="I2" s="105"/>
    </row>
    <row r="3" spans="2:26" ht="15" customHeight="1" x14ac:dyDescent="0.2"/>
    <row r="4" spans="2:26" ht="15" customHeight="1" x14ac:dyDescent="0.2"/>
    <row r="5" spans="2:26" ht="15" customHeight="1" x14ac:dyDescent="0.2"/>
    <row r="6" spans="2:26" ht="15" customHeight="1" x14ac:dyDescent="0.2"/>
    <row r="7" spans="2:26" ht="15" customHeight="1" x14ac:dyDescent="0.2"/>
    <row r="8" spans="2:26" ht="15" customHeight="1" x14ac:dyDescent="0.2"/>
    <row r="9" spans="2:26" ht="15" customHeight="1" x14ac:dyDescent="0.2"/>
    <row r="10" spans="2:26" s="6" customFormat="1" ht="15" customHeight="1" x14ac:dyDescent="0.2"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2:26" s="6" customFormat="1" ht="29.25" customHeight="1" x14ac:dyDescent="0.25">
      <c r="B11" s="107" t="s">
        <v>435</v>
      </c>
      <c r="C11" s="107"/>
      <c r="D11" s="107"/>
      <c r="E11" s="107"/>
      <c r="F11" s="107"/>
      <c r="G11" s="107"/>
      <c r="H11" s="107"/>
      <c r="I11" s="107"/>
      <c r="M11" s="7"/>
    </row>
    <row r="12" spans="2:26" s="6" customFormat="1" ht="15" customHeight="1" x14ac:dyDescent="0.2">
      <c r="M12" s="7"/>
    </row>
    <row r="13" spans="2:26" ht="15" customHeight="1" x14ac:dyDescent="0.2">
      <c r="B13" s="108" t="s">
        <v>22</v>
      </c>
      <c r="C13" s="122" t="s">
        <v>1</v>
      </c>
      <c r="D13" s="123"/>
      <c r="E13" s="123"/>
      <c r="F13" s="124"/>
      <c r="G13" s="122" t="s">
        <v>2</v>
      </c>
      <c r="H13" s="123"/>
      <c r="I13" s="123"/>
      <c r="J13" s="124"/>
      <c r="K13" s="122" t="s">
        <v>3</v>
      </c>
      <c r="L13" s="123"/>
      <c r="M13" s="123"/>
      <c r="N13" s="124"/>
      <c r="O13" s="122" t="s">
        <v>4</v>
      </c>
      <c r="P13" s="123"/>
      <c r="Q13" s="123"/>
      <c r="R13" s="124"/>
      <c r="S13" s="122" t="s">
        <v>5</v>
      </c>
      <c r="T13" s="123"/>
      <c r="U13" s="123"/>
      <c r="V13" s="124"/>
      <c r="W13" s="122" t="s">
        <v>6</v>
      </c>
      <c r="X13" s="123"/>
      <c r="Y13" s="123"/>
      <c r="Z13" s="124"/>
    </row>
    <row r="14" spans="2:26" ht="15" customHeight="1" x14ac:dyDescent="0.2">
      <c r="B14" s="108"/>
      <c r="C14" s="122" t="s">
        <v>330</v>
      </c>
      <c r="D14" s="124"/>
      <c r="E14" s="122" t="s">
        <v>331</v>
      </c>
      <c r="F14" s="124"/>
      <c r="G14" s="122" t="s">
        <v>330</v>
      </c>
      <c r="H14" s="124"/>
      <c r="I14" s="122" t="s">
        <v>331</v>
      </c>
      <c r="J14" s="124"/>
      <c r="K14" s="122" t="s">
        <v>330</v>
      </c>
      <c r="L14" s="124"/>
      <c r="M14" s="122" t="s">
        <v>331</v>
      </c>
      <c r="N14" s="124"/>
      <c r="O14" s="122" t="s">
        <v>330</v>
      </c>
      <c r="P14" s="124"/>
      <c r="Q14" s="122" t="s">
        <v>331</v>
      </c>
      <c r="R14" s="124"/>
      <c r="S14" s="122" t="s">
        <v>330</v>
      </c>
      <c r="T14" s="124"/>
      <c r="U14" s="122" t="s">
        <v>331</v>
      </c>
      <c r="V14" s="124"/>
      <c r="W14" s="122" t="s">
        <v>330</v>
      </c>
      <c r="X14" s="124"/>
      <c r="Y14" s="122" t="s">
        <v>331</v>
      </c>
      <c r="Z14" s="124"/>
    </row>
    <row r="15" spans="2:26" ht="15" customHeight="1" x14ac:dyDescent="0.2">
      <c r="B15" s="108"/>
      <c r="C15" s="62" t="s">
        <v>298</v>
      </c>
      <c r="D15" s="63" t="s">
        <v>299</v>
      </c>
      <c r="E15" s="62" t="s">
        <v>298</v>
      </c>
      <c r="F15" s="63" t="s">
        <v>299</v>
      </c>
      <c r="G15" s="62" t="s">
        <v>298</v>
      </c>
      <c r="H15" s="63" t="s">
        <v>299</v>
      </c>
      <c r="I15" s="62" t="s">
        <v>298</v>
      </c>
      <c r="J15" s="63" t="s">
        <v>299</v>
      </c>
      <c r="K15" s="62" t="s">
        <v>298</v>
      </c>
      <c r="L15" s="63" t="s">
        <v>299</v>
      </c>
      <c r="M15" s="62" t="s">
        <v>298</v>
      </c>
      <c r="N15" s="63" t="s">
        <v>299</v>
      </c>
      <c r="O15" s="62" t="s">
        <v>298</v>
      </c>
      <c r="P15" s="63" t="s">
        <v>299</v>
      </c>
      <c r="Q15" s="62" t="s">
        <v>298</v>
      </c>
      <c r="R15" s="63" t="s">
        <v>299</v>
      </c>
      <c r="S15" s="62" t="s">
        <v>298</v>
      </c>
      <c r="T15" s="63" t="s">
        <v>299</v>
      </c>
      <c r="U15" s="62" t="s">
        <v>298</v>
      </c>
      <c r="V15" s="63" t="s">
        <v>299</v>
      </c>
      <c r="W15" s="62" t="s">
        <v>298</v>
      </c>
      <c r="X15" s="63" t="s">
        <v>299</v>
      </c>
      <c r="Y15" s="62" t="s">
        <v>298</v>
      </c>
      <c r="Z15" s="63" t="s">
        <v>299</v>
      </c>
    </row>
    <row r="16" spans="2:26" ht="15" customHeight="1" x14ac:dyDescent="0.2"/>
    <row r="17" spans="2:30" ht="15" customHeight="1" x14ac:dyDescent="0.2">
      <c r="B17" s="42" t="s">
        <v>264</v>
      </c>
      <c r="C17" s="43">
        <v>256249</v>
      </c>
      <c r="D17" s="43">
        <v>0</v>
      </c>
      <c r="E17" s="43">
        <v>21390</v>
      </c>
      <c r="F17" s="43">
        <v>85188</v>
      </c>
      <c r="G17" s="43">
        <v>228522</v>
      </c>
      <c r="H17" s="43">
        <v>0</v>
      </c>
      <c r="I17" s="43">
        <v>19208</v>
      </c>
      <c r="J17" s="43">
        <v>77476</v>
      </c>
      <c r="K17" s="43">
        <v>40827</v>
      </c>
      <c r="L17" s="43">
        <v>0</v>
      </c>
      <c r="M17" s="43">
        <v>6231</v>
      </c>
      <c r="N17" s="43">
        <v>23560</v>
      </c>
      <c r="O17" s="43">
        <v>32690</v>
      </c>
      <c r="P17" s="43">
        <v>0</v>
      </c>
      <c r="Q17" s="43">
        <v>5426</v>
      </c>
      <c r="R17" s="43">
        <v>21770</v>
      </c>
      <c r="S17" s="43">
        <v>24025</v>
      </c>
      <c r="T17" s="43">
        <v>0</v>
      </c>
      <c r="U17" s="43">
        <v>4743</v>
      </c>
      <c r="V17" s="43">
        <v>20274</v>
      </c>
      <c r="W17" s="43">
        <v>23570</v>
      </c>
      <c r="X17" s="43">
        <v>0</v>
      </c>
      <c r="Y17" s="43">
        <v>4680</v>
      </c>
      <c r="Z17" s="43">
        <v>19230</v>
      </c>
      <c r="AA17" s="1"/>
      <c r="AB17" s="1"/>
      <c r="AC17" s="1"/>
      <c r="AD17" s="1"/>
    </row>
    <row r="18" spans="2:30" ht="15" customHeight="1" x14ac:dyDescent="0.2">
      <c r="B18" s="40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2:30" ht="15" customHeight="1" x14ac:dyDescent="0.2">
      <c r="B19" s="27" t="s">
        <v>455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1"/>
      <c r="AB19" s="1"/>
      <c r="AC19" s="1"/>
      <c r="AD19" s="1"/>
    </row>
    <row r="20" spans="2:30" ht="15" customHeight="1" x14ac:dyDescent="0.2">
      <c r="B20" s="44" t="s">
        <v>23</v>
      </c>
      <c r="C20" s="44">
        <v>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1"/>
      <c r="AB20" s="1"/>
      <c r="AC20" s="1"/>
      <c r="AD20" s="1"/>
    </row>
    <row r="21" spans="2:30" ht="15" customHeight="1" x14ac:dyDescent="0.2">
      <c r="B21" s="18" t="s">
        <v>24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"/>
      <c r="AB21" s="1"/>
      <c r="AC21" s="1"/>
      <c r="AD21" s="1"/>
    </row>
    <row r="22" spans="2:30" ht="15" customHeight="1" x14ac:dyDescent="0.2">
      <c r="B22" s="44" t="s">
        <v>25</v>
      </c>
      <c r="C22" s="44">
        <v>0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1"/>
      <c r="AB22" s="1"/>
      <c r="AC22" s="1"/>
      <c r="AD22" s="1"/>
    </row>
    <row r="23" spans="2:30" ht="15" customHeight="1" x14ac:dyDescent="0.2">
      <c r="B23" s="18" t="s">
        <v>26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"/>
      <c r="AB23" s="1"/>
      <c r="AC23" s="1"/>
      <c r="AD23" s="1"/>
    </row>
    <row r="24" spans="2:30" ht="15" customHeight="1" x14ac:dyDescent="0.2">
      <c r="B24" s="18" t="s">
        <v>27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"/>
      <c r="AB24" s="1"/>
      <c r="AC24" s="1"/>
      <c r="AD24" s="1"/>
    </row>
    <row r="25" spans="2:30" ht="15" customHeight="1" x14ac:dyDescent="0.2">
      <c r="B25" s="18" t="s">
        <v>28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"/>
      <c r="AB25" s="1"/>
      <c r="AC25" s="1"/>
      <c r="AD25" s="1"/>
    </row>
    <row r="26" spans="2:30" ht="15" customHeight="1" x14ac:dyDescent="0.2">
      <c r="B26" s="27" t="s">
        <v>29</v>
      </c>
      <c r="C26" s="27">
        <v>930</v>
      </c>
      <c r="D26" s="27">
        <v>0</v>
      </c>
      <c r="E26" s="27">
        <v>0</v>
      </c>
      <c r="F26" s="27">
        <v>0</v>
      </c>
      <c r="G26" s="27">
        <v>840</v>
      </c>
      <c r="H26" s="27">
        <v>0</v>
      </c>
      <c r="I26" s="27">
        <v>0</v>
      </c>
      <c r="J26" s="27">
        <v>0</v>
      </c>
      <c r="K26" s="27">
        <v>930</v>
      </c>
      <c r="L26" s="27">
        <v>0</v>
      </c>
      <c r="M26" s="27">
        <v>0</v>
      </c>
      <c r="N26" s="27">
        <v>0</v>
      </c>
      <c r="O26" s="27">
        <v>900</v>
      </c>
      <c r="P26" s="27">
        <v>0</v>
      </c>
      <c r="Q26" s="27">
        <v>0</v>
      </c>
      <c r="R26" s="27">
        <v>0</v>
      </c>
      <c r="S26" s="27">
        <v>930</v>
      </c>
      <c r="T26" s="27">
        <v>0</v>
      </c>
      <c r="U26" s="27">
        <v>0</v>
      </c>
      <c r="V26" s="27">
        <v>0</v>
      </c>
      <c r="W26" s="27">
        <v>900</v>
      </c>
      <c r="X26" s="27">
        <v>0</v>
      </c>
      <c r="Y26" s="27">
        <v>0</v>
      </c>
      <c r="Z26" s="27">
        <v>0</v>
      </c>
      <c r="AA26" s="1"/>
      <c r="AB26" s="1"/>
      <c r="AC26" s="1"/>
      <c r="AD26" s="1"/>
    </row>
    <row r="27" spans="2:30" ht="15" customHeight="1" x14ac:dyDescent="0.2">
      <c r="B27" s="44" t="s">
        <v>30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1"/>
      <c r="AB27" s="1"/>
      <c r="AC27" s="1"/>
      <c r="AD27" s="1"/>
    </row>
    <row r="28" spans="2:30" ht="15" customHeight="1" x14ac:dyDescent="0.2">
      <c r="B28" s="18" t="s">
        <v>8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"/>
      <c r="AB28" s="1"/>
      <c r="AC28" s="1"/>
      <c r="AD28" s="1"/>
    </row>
    <row r="29" spans="2:30" ht="15" customHeight="1" x14ac:dyDescent="0.2">
      <c r="B29" s="18" t="s">
        <v>31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"/>
      <c r="AB29" s="1"/>
      <c r="AC29" s="1"/>
      <c r="AD29" s="1"/>
    </row>
    <row r="30" spans="2:30" ht="15" customHeight="1" x14ac:dyDescent="0.2">
      <c r="B30" s="18" t="s">
        <v>32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"/>
      <c r="AB30" s="1"/>
      <c r="AC30" s="1"/>
      <c r="AD30" s="1"/>
    </row>
    <row r="31" spans="2:30" ht="15" customHeight="1" x14ac:dyDescent="0.2">
      <c r="B31" s="44" t="s">
        <v>33</v>
      </c>
      <c r="C31" s="44">
        <v>930</v>
      </c>
      <c r="D31" s="44">
        <v>0</v>
      </c>
      <c r="E31" s="44">
        <v>0</v>
      </c>
      <c r="F31" s="44">
        <v>0</v>
      </c>
      <c r="G31" s="44">
        <v>840</v>
      </c>
      <c r="H31" s="44">
        <v>0</v>
      </c>
      <c r="I31" s="44">
        <v>0</v>
      </c>
      <c r="J31" s="44">
        <v>0</v>
      </c>
      <c r="K31" s="44">
        <v>930</v>
      </c>
      <c r="L31" s="44">
        <v>0</v>
      </c>
      <c r="M31" s="44">
        <v>0</v>
      </c>
      <c r="N31" s="44">
        <v>0</v>
      </c>
      <c r="O31" s="44">
        <v>900</v>
      </c>
      <c r="P31" s="44">
        <v>0</v>
      </c>
      <c r="Q31" s="44">
        <v>0</v>
      </c>
      <c r="R31" s="44">
        <v>0</v>
      </c>
      <c r="S31" s="44">
        <v>930</v>
      </c>
      <c r="T31" s="44">
        <v>0</v>
      </c>
      <c r="U31" s="44">
        <v>0</v>
      </c>
      <c r="V31" s="44">
        <v>0</v>
      </c>
      <c r="W31" s="44">
        <v>900</v>
      </c>
      <c r="X31" s="44">
        <v>0</v>
      </c>
      <c r="Y31" s="44">
        <v>0</v>
      </c>
      <c r="Z31" s="44">
        <v>0</v>
      </c>
      <c r="AA31" s="1"/>
      <c r="AB31" s="1"/>
      <c r="AC31" s="1"/>
      <c r="AD31" s="1"/>
    </row>
    <row r="32" spans="2:30" ht="15" customHeight="1" x14ac:dyDescent="0.2">
      <c r="B32" s="18" t="s">
        <v>34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"/>
      <c r="AB32" s="1"/>
      <c r="AC32" s="1"/>
      <c r="AD32" s="1"/>
    </row>
    <row r="33" spans="2:30" ht="15" customHeight="1" x14ac:dyDescent="0.2">
      <c r="B33" s="18" t="s">
        <v>35</v>
      </c>
      <c r="C33" s="18">
        <v>930</v>
      </c>
      <c r="D33" s="18">
        <v>0</v>
      </c>
      <c r="E33" s="18">
        <v>0</v>
      </c>
      <c r="F33" s="18">
        <v>0</v>
      </c>
      <c r="G33" s="18">
        <v>840</v>
      </c>
      <c r="H33" s="18">
        <v>0</v>
      </c>
      <c r="I33" s="18">
        <v>0</v>
      </c>
      <c r="J33" s="18">
        <v>0</v>
      </c>
      <c r="K33" s="18">
        <v>930</v>
      </c>
      <c r="L33" s="18">
        <v>0</v>
      </c>
      <c r="M33" s="18">
        <v>0</v>
      </c>
      <c r="N33" s="18">
        <v>0</v>
      </c>
      <c r="O33" s="18">
        <v>900</v>
      </c>
      <c r="P33" s="18">
        <v>0</v>
      </c>
      <c r="Q33" s="18">
        <v>0</v>
      </c>
      <c r="R33" s="18">
        <v>0</v>
      </c>
      <c r="S33" s="18">
        <v>930</v>
      </c>
      <c r="T33" s="18">
        <v>0</v>
      </c>
      <c r="U33" s="18">
        <v>0</v>
      </c>
      <c r="V33" s="18">
        <v>0</v>
      </c>
      <c r="W33" s="18">
        <v>900</v>
      </c>
      <c r="X33" s="18">
        <v>0</v>
      </c>
      <c r="Y33" s="18">
        <v>0</v>
      </c>
      <c r="Z33" s="18">
        <v>0</v>
      </c>
      <c r="AA33" s="1"/>
      <c r="AB33" s="1"/>
      <c r="AC33" s="1"/>
      <c r="AD33" s="1"/>
    </row>
    <row r="34" spans="2:30" ht="15" customHeight="1" x14ac:dyDescent="0.2">
      <c r="B34" s="44" t="s">
        <v>36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1"/>
      <c r="AB34" s="1"/>
      <c r="AC34" s="1"/>
      <c r="AD34" s="1"/>
    </row>
    <row r="35" spans="2:30" ht="15" customHeight="1" x14ac:dyDescent="0.2">
      <c r="B35" s="18" t="s">
        <v>37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"/>
      <c r="AB35" s="1"/>
      <c r="AC35" s="1"/>
      <c r="AD35" s="1"/>
    </row>
    <row r="36" spans="2:30" ht="15" customHeight="1" x14ac:dyDescent="0.2">
      <c r="B36" s="27" t="s">
        <v>38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1"/>
      <c r="AB36" s="1"/>
      <c r="AC36" s="1"/>
      <c r="AD36" s="1"/>
    </row>
    <row r="37" spans="2:30" ht="15" customHeight="1" x14ac:dyDescent="0.2">
      <c r="B37" s="44" t="s">
        <v>39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1"/>
      <c r="AB37" s="1"/>
      <c r="AC37" s="1"/>
      <c r="AD37" s="1"/>
    </row>
    <row r="38" spans="2:30" ht="15" customHeight="1" x14ac:dyDescent="0.2">
      <c r="B38" s="18" t="s">
        <v>40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"/>
      <c r="AB38" s="1"/>
      <c r="AC38" s="1"/>
      <c r="AD38" s="1"/>
    </row>
    <row r="39" spans="2:30" ht="15" customHeight="1" x14ac:dyDescent="0.2">
      <c r="B39" s="18" t="s">
        <v>41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"/>
      <c r="AB39" s="1"/>
      <c r="AC39" s="1"/>
      <c r="AD39" s="1"/>
    </row>
    <row r="40" spans="2:30" ht="15" customHeight="1" x14ac:dyDescent="0.2">
      <c r="B40" s="44" t="s">
        <v>42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1"/>
      <c r="AB40" s="1"/>
      <c r="AC40" s="1"/>
      <c r="AD40" s="1"/>
    </row>
    <row r="41" spans="2:30" ht="15" customHeight="1" x14ac:dyDescent="0.2">
      <c r="B41" s="18" t="s">
        <v>43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"/>
      <c r="AB41" s="1"/>
      <c r="AC41" s="1"/>
      <c r="AD41" s="1"/>
    </row>
    <row r="42" spans="2:30" ht="15" customHeight="1" x14ac:dyDescent="0.2">
      <c r="B42" s="18" t="s">
        <v>44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"/>
      <c r="AB42" s="1"/>
      <c r="AC42" s="1"/>
      <c r="AD42" s="1"/>
    </row>
    <row r="43" spans="2:30" ht="15" customHeight="1" x14ac:dyDescent="0.2">
      <c r="B43" s="44" t="s">
        <v>45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1"/>
      <c r="AB43" s="1"/>
      <c r="AC43" s="1"/>
      <c r="AD43" s="1"/>
    </row>
    <row r="44" spans="2:30" ht="15" customHeight="1" x14ac:dyDescent="0.2">
      <c r="B44" s="18" t="s">
        <v>46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"/>
      <c r="AB44" s="1"/>
      <c r="AC44" s="1"/>
      <c r="AD44" s="1"/>
    </row>
    <row r="45" spans="2:30" ht="15" customHeight="1" x14ac:dyDescent="0.2">
      <c r="B45" s="18" t="s">
        <v>47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"/>
      <c r="AB45" s="1"/>
      <c r="AC45" s="1"/>
      <c r="AD45" s="1"/>
    </row>
    <row r="46" spans="2:30" ht="15" customHeight="1" x14ac:dyDescent="0.2">
      <c r="B46" s="27" t="s">
        <v>48</v>
      </c>
      <c r="C46" s="27">
        <v>36580</v>
      </c>
      <c r="D46" s="27">
        <v>0</v>
      </c>
      <c r="E46" s="27">
        <v>4340</v>
      </c>
      <c r="F46" s="27">
        <v>15314</v>
      </c>
      <c r="G46" s="27">
        <v>32788</v>
      </c>
      <c r="H46" s="27">
        <v>0</v>
      </c>
      <c r="I46" s="27">
        <v>3920</v>
      </c>
      <c r="J46" s="27">
        <v>13888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1"/>
      <c r="AB46" s="1"/>
      <c r="AC46" s="1"/>
      <c r="AD46" s="1"/>
    </row>
    <row r="47" spans="2:30" ht="15" customHeight="1" x14ac:dyDescent="0.2">
      <c r="B47" s="44" t="s">
        <v>49</v>
      </c>
      <c r="C47" s="44">
        <v>31217</v>
      </c>
      <c r="D47" s="44">
        <v>0</v>
      </c>
      <c r="E47" s="44">
        <v>3782</v>
      </c>
      <c r="F47" s="44">
        <v>13547</v>
      </c>
      <c r="G47" s="44">
        <v>27944</v>
      </c>
      <c r="H47" s="44">
        <v>0</v>
      </c>
      <c r="I47" s="44">
        <v>3416</v>
      </c>
      <c r="J47" s="44">
        <v>12292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1"/>
      <c r="AB47" s="1"/>
      <c r="AC47" s="1"/>
      <c r="AD47" s="1"/>
    </row>
    <row r="48" spans="2:30" ht="15" customHeight="1" x14ac:dyDescent="0.2">
      <c r="B48" s="18" t="s">
        <v>50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"/>
      <c r="AB48" s="1"/>
      <c r="AC48" s="1"/>
      <c r="AD48" s="1"/>
    </row>
    <row r="49" spans="2:30" ht="15" customHeight="1" x14ac:dyDescent="0.2">
      <c r="B49" s="18" t="s">
        <v>10</v>
      </c>
      <c r="C49" s="18">
        <v>26846</v>
      </c>
      <c r="D49" s="18">
        <v>0</v>
      </c>
      <c r="E49" s="18">
        <v>3100</v>
      </c>
      <c r="F49" s="18">
        <v>11191</v>
      </c>
      <c r="G49" s="18">
        <v>23996</v>
      </c>
      <c r="H49" s="18">
        <v>0</v>
      </c>
      <c r="I49" s="18">
        <v>2800</v>
      </c>
      <c r="J49" s="18">
        <v>10164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"/>
      <c r="AB49" s="1"/>
      <c r="AC49" s="1"/>
      <c r="AD49" s="1"/>
    </row>
    <row r="50" spans="2:30" ht="15" customHeight="1" x14ac:dyDescent="0.2">
      <c r="B50" s="18" t="s">
        <v>51</v>
      </c>
      <c r="C50" s="18">
        <v>4371</v>
      </c>
      <c r="D50" s="18">
        <v>0</v>
      </c>
      <c r="E50" s="18">
        <v>682</v>
      </c>
      <c r="F50" s="18">
        <v>2356</v>
      </c>
      <c r="G50" s="18">
        <v>3948</v>
      </c>
      <c r="H50" s="18">
        <v>0</v>
      </c>
      <c r="I50" s="18">
        <v>616</v>
      </c>
      <c r="J50" s="18">
        <v>2128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"/>
      <c r="AB50" s="1"/>
      <c r="AC50" s="1"/>
      <c r="AD50" s="1"/>
    </row>
    <row r="51" spans="2:30" ht="15" customHeight="1" x14ac:dyDescent="0.2">
      <c r="B51" s="18" t="s">
        <v>52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"/>
      <c r="AB51" s="1"/>
      <c r="AC51" s="1"/>
      <c r="AD51" s="1"/>
    </row>
    <row r="52" spans="2:30" ht="15" customHeight="1" x14ac:dyDescent="0.2">
      <c r="B52" s="44" t="s">
        <v>53</v>
      </c>
      <c r="C52" s="44">
        <v>4185</v>
      </c>
      <c r="D52" s="44">
        <v>0</v>
      </c>
      <c r="E52" s="44">
        <v>372</v>
      </c>
      <c r="F52" s="44">
        <v>1240</v>
      </c>
      <c r="G52" s="44">
        <v>3780</v>
      </c>
      <c r="H52" s="44">
        <v>0</v>
      </c>
      <c r="I52" s="44">
        <v>336</v>
      </c>
      <c r="J52" s="44">
        <v>1120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1"/>
      <c r="AB52" s="1"/>
      <c r="AC52" s="1"/>
      <c r="AD52" s="1"/>
    </row>
    <row r="53" spans="2:30" ht="15" customHeight="1" x14ac:dyDescent="0.2">
      <c r="B53" s="18" t="s">
        <v>54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"/>
      <c r="AB53" s="1"/>
      <c r="AC53" s="1"/>
      <c r="AD53" s="1"/>
    </row>
    <row r="54" spans="2:30" ht="15" customHeight="1" x14ac:dyDescent="0.2">
      <c r="B54" s="18" t="s">
        <v>55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"/>
      <c r="AB54" s="1"/>
      <c r="AC54" s="1"/>
      <c r="AD54" s="1"/>
    </row>
    <row r="55" spans="2:30" ht="15" customHeight="1" x14ac:dyDescent="0.2">
      <c r="B55" s="18" t="s">
        <v>56</v>
      </c>
      <c r="C55" s="18">
        <v>4185</v>
      </c>
      <c r="D55" s="18">
        <v>0</v>
      </c>
      <c r="E55" s="18">
        <v>372</v>
      </c>
      <c r="F55" s="18">
        <v>1240</v>
      </c>
      <c r="G55" s="18">
        <v>3780</v>
      </c>
      <c r="H55" s="18">
        <v>0</v>
      </c>
      <c r="I55" s="18">
        <v>336</v>
      </c>
      <c r="J55" s="18">
        <v>1120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"/>
      <c r="AB55" s="1"/>
      <c r="AC55" s="1"/>
      <c r="AD55" s="1"/>
    </row>
    <row r="56" spans="2:30" ht="15" customHeight="1" x14ac:dyDescent="0.2">
      <c r="B56" s="18" t="s">
        <v>57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"/>
      <c r="AB56" s="1"/>
      <c r="AC56" s="1"/>
      <c r="AD56" s="1"/>
    </row>
    <row r="57" spans="2:30" ht="15" customHeight="1" x14ac:dyDescent="0.2">
      <c r="B57" s="44" t="s">
        <v>58</v>
      </c>
      <c r="C57" s="44">
        <v>1178</v>
      </c>
      <c r="D57" s="44">
        <v>0</v>
      </c>
      <c r="E57" s="44">
        <v>186</v>
      </c>
      <c r="F57" s="44">
        <v>527</v>
      </c>
      <c r="G57" s="44">
        <v>1064</v>
      </c>
      <c r="H57" s="44">
        <v>0</v>
      </c>
      <c r="I57" s="44">
        <v>168</v>
      </c>
      <c r="J57" s="44">
        <v>476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1"/>
      <c r="AB57" s="1"/>
      <c r="AC57" s="1"/>
      <c r="AD57" s="1"/>
    </row>
    <row r="58" spans="2:30" ht="15" customHeight="1" x14ac:dyDescent="0.2">
      <c r="B58" s="18" t="s">
        <v>59</v>
      </c>
      <c r="C58" s="18">
        <v>1178</v>
      </c>
      <c r="D58" s="18">
        <v>0</v>
      </c>
      <c r="E58" s="18">
        <v>186</v>
      </c>
      <c r="F58" s="18">
        <v>527</v>
      </c>
      <c r="G58" s="18">
        <v>1064</v>
      </c>
      <c r="H58" s="18">
        <v>0</v>
      </c>
      <c r="I58" s="18">
        <v>168</v>
      </c>
      <c r="J58" s="18">
        <v>476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"/>
      <c r="AB58" s="1"/>
      <c r="AC58" s="1"/>
      <c r="AD58" s="1"/>
    </row>
    <row r="59" spans="2:30" ht="15" customHeight="1" x14ac:dyDescent="0.2">
      <c r="B59" s="27" t="s">
        <v>60</v>
      </c>
      <c r="C59" s="27">
        <v>14136</v>
      </c>
      <c r="D59" s="27">
        <v>0</v>
      </c>
      <c r="E59" s="27">
        <v>248</v>
      </c>
      <c r="F59" s="27">
        <v>1488</v>
      </c>
      <c r="G59" s="27">
        <v>11480</v>
      </c>
      <c r="H59" s="27">
        <v>0</v>
      </c>
      <c r="I59" s="27">
        <v>224</v>
      </c>
      <c r="J59" s="27">
        <v>1344</v>
      </c>
      <c r="K59" s="27">
        <v>6355</v>
      </c>
      <c r="L59" s="27">
        <v>0</v>
      </c>
      <c r="M59" s="27">
        <v>248</v>
      </c>
      <c r="N59" s="27">
        <v>1488</v>
      </c>
      <c r="O59" s="27">
        <v>3000</v>
      </c>
      <c r="P59" s="27">
        <v>0</v>
      </c>
      <c r="Q59" s="27">
        <v>240</v>
      </c>
      <c r="R59" s="27">
        <v>1440</v>
      </c>
      <c r="S59" s="27">
        <v>3813</v>
      </c>
      <c r="T59" s="27">
        <v>0</v>
      </c>
      <c r="U59" s="27">
        <v>248</v>
      </c>
      <c r="V59" s="27">
        <v>1488</v>
      </c>
      <c r="W59" s="27">
        <v>3050</v>
      </c>
      <c r="X59" s="27">
        <v>0</v>
      </c>
      <c r="Y59" s="27">
        <v>240</v>
      </c>
      <c r="Z59" s="27">
        <v>1440</v>
      </c>
      <c r="AA59" s="1"/>
      <c r="AB59" s="1"/>
      <c r="AC59" s="1"/>
      <c r="AD59" s="1"/>
    </row>
    <row r="60" spans="2:30" ht="15" customHeight="1" x14ac:dyDescent="0.2">
      <c r="B60" s="44" t="s">
        <v>61</v>
      </c>
      <c r="C60" s="44">
        <v>186</v>
      </c>
      <c r="D60" s="44">
        <v>0</v>
      </c>
      <c r="E60" s="44">
        <v>248</v>
      </c>
      <c r="F60" s="44">
        <v>1488</v>
      </c>
      <c r="G60" s="44">
        <v>168</v>
      </c>
      <c r="H60" s="44">
        <v>0</v>
      </c>
      <c r="I60" s="44">
        <v>224</v>
      </c>
      <c r="J60" s="44">
        <v>1344</v>
      </c>
      <c r="K60" s="44">
        <v>186</v>
      </c>
      <c r="L60" s="44">
        <v>0</v>
      </c>
      <c r="M60" s="44">
        <v>248</v>
      </c>
      <c r="N60" s="44">
        <v>1488</v>
      </c>
      <c r="O60" s="44">
        <v>180</v>
      </c>
      <c r="P60" s="44">
        <v>0</v>
      </c>
      <c r="Q60" s="44">
        <v>240</v>
      </c>
      <c r="R60" s="44">
        <v>1440</v>
      </c>
      <c r="S60" s="44">
        <v>186</v>
      </c>
      <c r="T60" s="44">
        <v>0</v>
      </c>
      <c r="U60" s="44">
        <v>248</v>
      </c>
      <c r="V60" s="44">
        <v>1488</v>
      </c>
      <c r="W60" s="44">
        <v>180</v>
      </c>
      <c r="X60" s="44">
        <v>0</v>
      </c>
      <c r="Y60" s="44">
        <v>240</v>
      </c>
      <c r="Z60" s="44">
        <v>1440</v>
      </c>
      <c r="AA60" s="1"/>
      <c r="AB60" s="1"/>
      <c r="AC60" s="1"/>
      <c r="AD60" s="1"/>
    </row>
    <row r="61" spans="2:30" ht="15" customHeight="1" x14ac:dyDescent="0.2">
      <c r="B61" s="18" t="s">
        <v>11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"/>
      <c r="AB61" s="1"/>
      <c r="AC61" s="1"/>
      <c r="AD61" s="1"/>
    </row>
    <row r="62" spans="2:30" ht="15" customHeight="1" x14ac:dyDescent="0.2">
      <c r="B62" s="18" t="s">
        <v>62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"/>
      <c r="AB62" s="1"/>
      <c r="AC62" s="1"/>
      <c r="AD62" s="1"/>
    </row>
    <row r="63" spans="2:30" ht="15" customHeight="1" x14ac:dyDescent="0.2">
      <c r="B63" s="18" t="s">
        <v>63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"/>
      <c r="AB63" s="1"/>
      <c r="AC63" s="1"/>
      <c r="AD63" s="1"/>
    </row>
    <row r="64" spans="2:30" ht="15" customHeight="1" x14ac:dyDescent="0.2">
      <c r="B64" s="18" t="s">
        <v>64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"/>
      <c r="AB64" s="1"/>
      <c r="AC64" s="1"/>
      <c r="AD64" s="1"/>
    </row>
    <row r="65" spans="2:30" ht="15" customHeight="1" x14ac:dyDescent="0.2">
      <c r="B65" s="18" t="s">
        <v>65</v>
      </c>
      <c r="C65" s="18">
        <v>186</v>
      </c>
      <c r="D65" s="18">
        <v>0</v>
      </c>
      <c r="E65" s="18">
        <v>248</v>
      </c>
      <c r="F65" s="18">
        <v>1488</v>
      </c>
      <c r="G65" s="18">
        <v>168</v>
      </c>
      <c r="H65" s="18">
        <v>0</v>
      </c>
      <c r="I65" s="18">
        <v>224</v>
      </c>
      <c r="J65" s="18">
        <v>1344</v>
      </c>
      <c r="K65" s="18">
        <v>186</v>
      </c>
      <c r="L65" s="18">
        <v>0</v>
      </c>
      <c r="M65" s="18">
        <v>248</v>
      </c>
      <c r="N65" s="18">
        <v>1488</v>
      </c>
      <c r="O65" s="18">
        <v>180</v>
      </c>
      <c r="P65" s="18">
        <v>0</v>
      </c>
      <c r="Q65" s="18">
        <v>240</v>
      </c>
      <c r="R65" s="18">
        <v>1440</v>
      </c>
      <c r="S65" s="18">
        <v>186</v>
      </c>
      <c r="T65" s="18">
        <v>0</v>
      </c>
      <c r="U65" s="18">
        <v>248</v>
      </c>
      <c r="V65" s="18">
        <v>1488</v>
      </c>
      <c r="W65" s="18">
        <v>180</v>
      </c>
      <c r="X65" s="18">
        <v>0</v>
      </c>
      <c r="Y65" s="18">
        <v>240</v>
      </c>
      <c r="Z65" s="18">
        <v>1440</v>
      </c>
      <c r="AA65" s="1"/>
      <c r="AB65" s="1"/>
      <c r="AC65" s="1"/>
      <c r="AD65" s="1"/>
    </row>
    <row r="66" spans="2:30" ht="15" customHeight="1" x14ac:dyDescent="0.2">
      <c r="B66" s="18" t="s">
        <v>66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"/>
      <c r="AB66" s="1"/>
      <c r="AC66" s="1"/>
      <c r="AD66" s="1"/>
    </row>
    <row r="67" spans="2:30" ht="15" customHeight="1" x14ac:dyDescent="0.2">
      <c r="B67" s="44" t="s">
        <v>67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1"/>
      <c r="AB67" s="1"/>
      <c r="AC67" s="1"/>
      <c r="AD67" s="1"/>
    </row>
    <row r="68" spans="2:30" ht="15" customHeight="1" x14ac:dyDescent="0.2">
      <c r="B68" s="18" t="s">
        <v>68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"/>
      <c r="AB68" s="1"/>
      <c r="AC68" s="1"/>
      <c r="AD68" s="1"/>
    </row>
    <row r="69" spans="2:30" ht="15" customHeight="1" x14ac:dyDescent="0.2">
      <c r="B69" s="18" t="s">
        <v>69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"/>
      <c r="AB69" s="1"/>
      <c r="AC69" s="1"/>
      <c r="AD69" s="1"/>
    </row>
    <row r="70" spans="2:30" ht="15" customHeight="1" x14ac:dyDescent="0.2">
      <c r="B70" s="18" t="s">
        <v>70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"/>
      <c r="AB70" s="1"/>
      <c r="AC70" s="1"/>
      <c r="AD70" s="1"/>
    </row>
    <row r="71" spans="2:30" ht="15" customHeight="1" x14ac:dyDescent="0.2">
      <c r="B71" s="44" t="s">
        <v>71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1"/>
      <c r="AB71" s="1"/>
      <c r="AC71" s="1"/>
      <c r="AD71" s="1"/>
    </row>
    <row r="72" spans="2:30" ht="15" customHeight="1" x14ac:dyDescent="0.2">
      <c r="B72" s="18" t="s">
        <v>72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"/>
      <c r="AB72" s="1"/>
      <c r="AC72" s="1"/>
      <c r="AD72" s="1"/>
    </row>
    <row r="73" spans="2:30" ht="15" customHeight="1" x14ac:dyDescent="0.2">
      <c r="B73" s="18" t="s">
        <v>73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"/>
      <c r="AB73" s="1"/>
      <c r="AC73" s="1"/>
      <c r="AD73" s="1"/>
    </row>
    <row r="74" spans="2:30" ht="15" customHeight="1" x14ac:dyDescent="0.2">
      <c r="B74" s="18" t="s">
        <v>74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"/>
      <c r="AB74" s="1"/>
      <c r="AC74" s="1"/>
      <c r="AD74" s="1"/>
    </row>
    <row r="75" spans="2:30" ht="15" customHeight="1" x14ac:dyDescent="0.2">
      <c r="B75" s="44" t="s">
        <v>75</v>
      </c>
      <c r="C75" s="44">
        <v>713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713</v>
      </c>
      <c r="T75" s="44">
        <v>0</v>
      </c>
      <c r="U75" s="44">
        <v>0</v>
      </c>
      <c r="V75" s="44">
        <v>0</v>
      </c>
      <c r="W75" s="44">
        <v>690</v>
      </c>
      <c r="X75" s="44">
        <v>0</v>
      </c>
      <c r="Y75" s="44">
        <v>0</v>
      </c>
      <c r="Z75" s="44">
        <v>0</v>
      </c>
      <c r="AA75" s="1"/>
      <c r="AB75" s="1"/>
      <c r="AC75" s="1"/>
      <c r="AD75" s="1"/>
    </row>
    <row r="76" spans="2:30" ht="15" customHeight="1" x14ac:dyDescent="0.2">
      <c r="B76" s="18" t="s">
        <v>76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"/>
      <c r="AB76" s="1"/>
      <c r="AC76" s="1"/>
      <c r="AD76" s="1"/>
    </row>
    <row r="77" spans="2:30" ht="15" customHeight="1" x14ac:dyDescent="0.2">
      <c r="B77" s="18" t="s">
        <v>77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"/>
      <c r="AB77" s="1"/>
      <c r="AC77" s="1"/>
      <c r="AD77" s="1"/>
    </row>
    <row r="78" spans="2:30" ht="15" customHeight="1" x14ac:dyDescent="0.2">
      <c r="B78" s="18" t="s">
        <v>78</v>
      </c>
      <c r="C78" s="18">
        <v>713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713</v>
      </c>
      <c r="T78" s="18">
        <v>0</v>
      </c>
      <c r="U78" s="18">
        <v>0</v>
      </c>
      <c r="V78" s="18">
        <v>0</v>
      </c>
      <c r="W78" s="18">
        <v>690</v>
      </c>
      <c r="X78" s="18">
        <v>0</v>
      </c>
      <c r="Y78" s="18">
        <v>0</v>
      </c>
      <c r="Z78" s="18">
        <v>0</v>
      </c>
      <c r="AA78" s="1"/>
      <c r="AB78" s="1"/>
      <c r="AC78" s="1"/>
      <c r="AD78" s="1"/>
    </row>
    <row r="79" spans="2:30" ht="15" customHeight="1" x14ac:dyDescent="0.2">
      <c r="B79" s="18" t="s">
        <v>79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"/>
      <c r="AB79" s="1"/>
      <c r="AC79" s="1"/>
      <c r="AD79" s="1"/>
    </row>
    <row r="80" spans="2:30" ht="15" customHeight="1" x14ac:dyDescent="0.2">
      <c r="B80" s="44" t="s">
        <v>80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1"/>
      <c r="AB80" s="1"/>
      <c r="AC80" s="1"/>
      <c r="AD80" s="1"/>
    </row>
    <row r="81" spans="2:30" ht="15" customHeight="1" x14ac:dyDescent="0.2">
      <c r="B81" s="18" t="s">
        <v>81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"/>
      <c r="AB81" s="1"/>
      <c r="AC81" s="1"/>
      <c r="AD81" s="1"/>
    </row>
    <row r="82" spans="2:30" ht="15" customHeight="1" x14ac:dyDescent="0.2">
      <c r="B82" s="18" t="s">
        <v>82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"/>
      <c r="AB82" s="1"/>
      <c r="AC82" s="1"/>
      <c r="AD82" s="1"/>
    </row>
    <row r="83" spans="2:30" ht="15" customHeight="1" x14ac:dyDescent="0.2">
      <c r="B83" s="18" t="s">
        <v>83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"/>
      <c r="AB83" s="1"/>
      <c r="AC83" s="1"/>
      <c r="AD83" s="1"/>
    </row>
    <row r="84" spans="2:30" ht="15" customHeight="1" x14ac:dyDescent="0.2">
      <c r="B84" s="18" t="s">
        <v>84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"/>
      <c r="AB84" s="1"/>
      <c r="AC84" s="1"/>
      <c r="AD84" s="1"/>
    </row>
    <row r="85" spans="2:30" ht="15" customHeight="1" x14ac:dyDescent="0.2">
      <c r="B85" s="18" t="s">
        <v>85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"/>
      <c r="AB85" s="1"/>
      <c r="AC85" s="1"/>
      <c r="AD85" s="1"/>
    </row>
    <row r="86" spans="2:30" ht="15" customHeight="1" x14ac:dyDescent="0.2">
      <c r="B86" s="18" t="s">
        <v>86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"/>
      <c r="AB86" s="1"/>
      <c r="AC86" s="1"/>
      <c r="AD86" s="1"/>
    </row>
    <row r="87" spans="2:30" ht="15" customHeight="1" x14ac:dyDescent="0.2">
      <c r="B87" s="44" t="s">
        <v>87</v>
      </c>
      <c r="C87" s="44">
        <v>10323</v>
      </c>
      <c r="D87" s="44">
        <v>0</v>
      </c>
      <c r="E87" s="44">
        <v>0</v>
      </c>
      <c r="F87" s="44">
        <v>0</v>
      </c>
      <c r="G87" s="44">
        <v>9324</v>
      </c>
      <c r="H87" s="44">
        <v>0</v>
      </c>
      <c r="I87" s="44">
        <v>0</v>
      </c>
      <c r="J87" s="44">
        <v>0</v>
      </c>
      <c r="K87" s="44">
        <v>3968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1"/>
      <c r="AB87" s="1"/>
      <c r="AC87" s="1"/>
      <c r="AD87" s="1"/>
    </row>
    <row r="88" spans="2:30" ht="15" customHeight="1" x14ac:dyDescent="0.2">
      <c r="B88" s="18" t="s">
        <v>88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"/>
      <c r="AB88" s="1"/>
      <c r="AC88" s="1"/>
      <c r="AD88" s="1"/>
    </row>
    <row r="89" spans="2:30" ht="15" customHeight="1" x14ac:dyDescent="0.2">
      <c r="B89" s="18" t="s">
        <v>89</v>
      </c>
      <c r="C89" s="18">
        <v>10323</v>
      </c>
      <c r="D89" s="18">
        <v>0</v>
      </c>
      <c r="E89" s="18">
        <v>0</v>
      </c>
      <c r="F89" s="18">
        <v>0</v>
      </c>
      <c r="G89" s="18">
        <v>9324</v>
      </c>
      <c r="H89" s="18">
        <v>0</v>
      </c>
      <c r="I89" s="18">
        <v>0</v>
      </c>
      <c r="J89" s="18">
        <v>0</v>
      </c>
      <c r="K89" s="18">
        <v>3968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"/>
      <c r="AB89" s="1"/>
      <c r="AC89" s="1"/>
      <c r="AD89" s="1"/>
    </row>
    <row r="90" spans="2:30" ht="15" customHeight="1" x14ac:dyDescent="0.2">
      <c r="B90" s="44" t="s">
        <v>90</v>
      </c>
      <c r="C90" s="44">
        <v>2914</v>
      </c>
      <c r="D90" s="44">
        <v>0</v>
      </c>
      <c r="E90" s="44">
        <v>0</v>
      </c>
      <c r="F90" s="44">
        <v>0</v>
      </c>
      <c r="G90" s="44">
        <v>1988</v>
      </c>
      <c r="H90" s="44">
        <v>0</v>
      </c>
      <c r="I90" s="44">
        <v>0</v>
      </c>
      <c r="J90" s="44">
        <v>0</v>
      </c>
      <c r="K90" s="44">
        <v>2201</v>
      </c>
      <c r="L90" s="44">
        <v>0</v>
      </c>
      <c r="M90" s="44">
        <v>0</v>
      </c>
      <c r="N90" s="44">
        <v>0</v>
      </c>
      <c r="O90" s="44">
        <v>2820</v>
      </c>
      <c r="P90" s="44">
        <v>0</v>
      </c>
      <c r="Q90" s="44">
        <v>0</v>
      </c>
      <c r="R90" s="44">
        <v>0</v>
      </c>
      <c r="S90" s="44">
        <v>2914</v>
      </c>
      <c r="T90" s="44">
        <v>0</v>
      </c>
      <c r="U90" s="44">
        <v>0</v>
      </c>
      <c r="V90" s="44">
        <v>0</v>
      </c>
      <c r="W90" s="44">
        <v>2180</v>
      </c>
      <c r="X90" s="44">
        <v>0</v>
      </c>
      <c r="Y90" s="44">
        <v>0</v>
      </c>
      <c r="Z90" s="44">
        <v>0</v>
      </c>
      <c r="AA90" s="1"/>
      <c r="AB90" s="1"/>
      <c r="AC90" s="1"/>
      <c r="AD90" s="1"/>
    </row>
    <row r="91" spans="2:30" ht="15" customHeight="1" x14ac:dyDescent="0.2">
      <c r="B91" s="18" t="s">
        <v>91</v>
      </c>
      <c r="C91" s="18">
        <v>1488</v>
      </c>
      <c r="D91" s="18">
        <v>0</v>
      </c>
      <c r="E91" s="18">
        <v>0</v>
      </c>
      <c r="F91" s="18">
        <v>0</v>
      </c>
      <c r="G91" s="18">
        <v>1344</v>
      </c>
      <c r="H91" s="18">
        <v>0</v>
      </c>
      <c r="I91" s="18">
        <v>0</v>
      </c>
      <c r="J91" s="18">
        <v>0</v>
      </c>
      <c r="K91" s="18">
        <v>1488</v>
      </c>
      <c r="L91" s="18">
        <v>0</v>
      </c>
      <c r="M91" s="18">
        <v>0</v>
      </c>
      <c r="N91" s="18">
        <v>0</v>
      </c>
      <c r="O91" s="18">
        <v>1440</v>
      </c>
      <c r="P91" s="18">
        <v>0</v>
      </c>
      <c r="Q91" s="18">
        <v>0</v>
      </c>
      <c r="R91" s="18">
        <v>0</v>
      </c>
      <c r="S91" s="18">
        <v>1488</v>
      </c>
      <c r="T91" s="18">
        <v>0</v>
      </c>
      <c r="U91" s="18">
        <v>0</v>
      </c>
      <c r="V91" s="18">
        <v>0</v>
      </c>
      <c r="W91" s="18">
        <v>800</v>
      </c>
      <c r="X91" s="18">
        <v>0</v>
      </c>
      <c r="Y91" s="18">
        <v>0</v>
      </c>
      <c r="Z91" s="18">
        <v>0</v>
      </c>
      <c r="AA91" s="1"/>
      <c r="AB91" s="1"/>
      <c r="AC91" s="1"/>
      <c r="AD91" s="1"/>
    </row>
    <row r="92" spans="2:30" ht="15" customHeight="1" x14ac:dyDescent="0.2">
      <c r="B92" s="18" t="s">
        <v>92</v>
      </c>
      <c r="C92" s="18">
        <v>1426</v>
      </c>
      <c r="D92" s="18">
        <v>0</v>
      </c>
      <c r="E92" s="18">
        <v>0</v>
      </c>
      <c r="F92" s="18">
        <v>0</v>
      </c>
      <c r="G92" s="18">
        <v>644</v>
      </c>
      <c r="H92" s="18">
        <v>0</v>
      </c>
      <c r="I92" s="18">
        <v>0</v>
      </c>
      <c r="J92" s="18">
        <v>0</v>
      </c>
      <c r="K92" s="18">
        <v>713</v>
      </c>
      <c r="L92" s="18">
        <v>0</v>
      </c>
      <c r="M92" s="18">
        <v>0</v>
      </c>
      <c r="N92" s="18">
        <v>0</v>
      </c>
      <c r="O92" s="18">
        <v>1380</v>
      </c>
      <c r="P92" s="18">
        <v>0</v>
      </c>
      <c r="Q92" s="18">
        <v>0</v>
      </c>
      <c r="R92" s="18">
        <v>0</v>
      </c>
      <c r="S92" s="18">
        <v>1426</v>
      </c>
      <c r="T92" s="18">
        <v>0</v>
      </c>
      <c r="U92" s="18">
        <v>0</v>
      </c>
      <c r="V92" s="18">
        <v>0</v>
      </c>
      <c r="W92" s="18">
        <v>1380</v>
      </c>
      <c r="X92" s="18">
        <v>0</v>
      </c>
      <c r="Y92" s="18">
        <v>0</v>
      </c>
      <c r="Z92" s="18">
        <v>0</v>
      </c>
      <c r="AA92" s="1"/>
      <c r="AB92" s="1"/>
      <c r="AC92" s="1"/>
      <c r="AD92" s="1"/>
    </row>
    <row r="93" spans="2:30" ht="15" customHeight="1" x14ac:dyDescent="0.2">
      <c r="B93" s="18" t="s">
        <v>93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"/>
      <c r="AB93" s="1"/>
      <c r="AC93" s="1"/>
      <c r="AD93" s="1"/>
    </row>
    <row r="94" spans="2:30" ht="15" customHeight="1" x14ac:dyDescent="0.2">
      <c r="B94" s="27" t="s">
        <v>301</v>
      </c>
      <c r="C94" s="27">
        <v>16647</v>
      </c>
      <c r="D94" s="27">
        <v>0</v>
      </c>
      <c r="E94" s="27">
        <v>1767</v>
      </c>
      <c r="F94" s="27">
        <v>7409</v>
      </c>
      <c r="G94" s="27">
        <v>13916</v>
      </c>
      <c r="H94" s="27">
        <v>0</v>
      </c>
      <c r="I94" s="27">
        <v>1820</v>
      </c>
      <c r="J94" s="27">
        <v>6412</v>
      </c>
      <c r="K94" s="27">
        <v>13547</v>
      </c>
      <c r="L94" s="27">
        <v>0</v>
      </c>
      <c r="M94" s="27">
        <v>2015</v>
      </c>
      <c r="N94" s="27">
        <v>7099</v>
      </c>
      <c r="O94" s="27">
        <v>10620</v>
      </c>
      <c r="P94" s="27">
        <v>0</v>
      </c>
      <c r="Q94" s="27">
        <v>840</v>
      </c>
      <c r="R94" s="27">
        <v>3510</v>
      </c>
      <c r="S94" s="27">
        <v>12307</v>
      </c>
      <c r="T94" s="27">
        <v>0</v>
      </c>
      <c r="U94" s="27">
        <v>1178</v>
      </c>
      <c r="V94" s="27">
        <v>5239</v>
      </c>
      <c r="W94" s="27">
        <v>11910</v>
      </c>
      <c r="X94" s="27">
        <v>0</v>
      </c>
      <c r="Y94" s="27">
        <v>1140</v>
      </c>
      <c r="Z94" s="27">
        <v>5070</v>
      </c>
      <c r="AA94" s="1"/>
      <c r="AB94" s="1"/>
      <c r="AC94" s="1"/>
      <c r="AD94" s="1"/>
    </row>
    <row r="95" spans="2:30" ht="15" customHeight="1" x14ac:dyDescent="0.2">
      <c r="B95" s="44" t="s">
        <v>94</v>
      </c>
      <c r="C95" s="44">
        <v>13051</v>
      </c>
      <c r="D95" s="44">
        <v>0</v>
      </c>
      <c r="E95" s="44">
        <v>992</v>
      </c>
      <c r="F95" s="44">
        <v>4743</v>
      </c>
      <c r="G95" s="44">
        <v>10668</v>
      </c>
      <c r="H95" s="44">
        <v>0</v>
      </c>
      <c r="I95" s="44">
        <v>840</v>
      </c>
      <c r="J95" s="44">
        <v>4004</v>
      </c>
      <c r="K95" s="44">
        <v>11811</v>
      </c>
      <c r="L95" s="44">
        <v>0</v>
      </c>
      <c r="M95" s="44">
        <v>930</v>
      </c>
      <c r="N95" s="44">
        <v>4433</v>
      </c>
      <c r="O95" s="44">
        <v>10140</v>
      </c>
      <c r="P95" s="44">
        <v>0</v>
      </c>
      <c r="Q95" s="44">
        <v>600</v>
      </c>
      <c r="R95" s="44">
        <v>2730</v>
      </c>
      <c r="S95" s="44">
        <v>11811</v>
      </c>
      <c r="T95" s="44">
        <v>0</v>
      </c>
      <c r="U95" s="44">
        <v>930</v>
      </c>
      <c r="V95" s="44">
        <v>4433</v>
      </c>
      <c r="W95" s="44">
        <v>11430</v>
      </c>
      <c r="X95" s="44">
        <v>0</v>
      </c>
      <c r="Y95" s="44">
        <v>900</v>
      </c>
      <c r="Z95" s="44">
        <v>4290</v>
      </c>
      <c r="AA95" s="1"/>
      <c r="AB95" s="1"/>
      <c r="AC95" s="1"/>
      <c r="AD95" s="1"/>
    </row>
    <row r="96" spans="2:30" ht="15" customHeight="1" x14ac:dyDescent="0.2">
      <c r="B96" s="18" t="s">
        <v>95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"/>
      <c r="AB96" s="1"/>
      <c r="AC96" s="1"/>
      <c r="AD96" s="1"/>
    </row>
    <row r="97" spans="2:30" ht="15" customHeight="1" x14ac:dyDescent="0.2">
      <c r="B97" s="18" t="s">
        <v>96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"/>
      <c r="AB97" s="1"/>
      <c r="AC97" s="1"/>
      <c r="AD97" s="1"/>
    </row>
    <row r="98" spans="2:30" ht="15" customHeight="1" x14ac:dyDescent="0.2">
      <c r="B98" s="18" t="s">
        <v>97</v>
      </c>
      <c r="C98" s="18">
        <v>13051</v>
      </c>
      <c r="D98" s="18">
        <v>0</v>
      </c>
      <c r="E98" s="18">
        <v>992</v>
      </c>
      <c r="F98" s="18">
        <v>4743</v>
      </c>
      <c r="G98" s="18">
        <v>10668</v>
      </c>
      <c r="H98" s="18">
        <v>0</v>
      </c>
      <c r="I98" s="18">
        <v>840</v>
      </c>
      <c r="J98" s="18">
        <v>4004</v>
      </c>
      <c r="K98" s="18">
        <v>11811</v>
      </c>
      <c r="L98" s="18">
        <v>0</v>
      </c>
      <c r="M98" s="18">
        <v>930</v>
      </c>
      <c r="N98" s="18">
        <v>4433</v>
      </c>
      <c r="O98" s="18">
        <v>10140</v>
      </c>
      <c r="P98" s="18">
        <v>0</v>
      </c>
      <c r="Q98" s="18">
        <v>600</v>
      </c>
      <c r="R98" s="18">
        <v>2730</v>
      </c>
      <c r="S98" s="18">
        <v>11811</v>
      </c>
      <c r="T98" s="18">
        <v>0</v>
      </c>
      <c r="U98" s="18">
        <v>930</v>
      </c>
      <c r="V98" s="18">
        <v>4433</v>
      </c>
      <c r="W98" s="18">
        <v>11430</v>
      </c>
      <c r="X98" s="18">
        <v>0</v>
      </c>
      <c r="Y98" s="18">
        <v>900</v>
      </c>
      <c r="Z98" s="18">
        <v>4290</v>
      </c>
      <c r="AA98" s="1"/>
      <c r="AB98" s="1"/>
      <c r="AC98" s="1"/>
      <c r="AD98" s="1"/>
    </row>
    <row r="99" spans="2:30" ht="15" customHeight="1" x14ac:dyDescent="0.2">
      <c r="B99" s="18" t="s">
        <v>98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"/>
      <c r="AB99" s="1"/>
      <c r="AC99" s="1"/>
      <c r="AD99" s="1"/>
    </row>
    <row r="100" spans="2:30" ht="15" customHeight="1" x14ac:dyDescent="0.2">
      <c r="B100" s="18" t="s">
        <v>99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"/>
      <c r="AB100" s="1"/>
      <c r="AC100" s="1"/>
      <c r="AD100" s="1"/>
    </row>
    <row r="101" spans="2:30" ht="15" customHeight="1" x14ac:dyDescent="0.2">
      <c r="B101" s="18" t="s">
        <v>100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"/>
      <c r="AB101" s="1"/>
      <c r="AC101" s="1"/>
      <c r="AD101" s="1"/>
    </row>
    <row r="102" spans="2:30" ht="15" customHeight="1" x14ac:dyDescent="0.2">
      <c r="B102" s="44" t="s">
        <v>101</v>
      </c>
      <c r="C102" s="44">
        <v>1581</v>
      </c>
      <c r="D102" s="44">
        <v>0</v>
      </c>
      <c r="E102" s="44">
        <v>248</v>
      </c>
      <c r="F102" s="44">
        <v>806</v>
      </c>
      <c r="G102" s="44">
        <v>1428</v>
      </c>
      <c r="H102" s="44">
        <v>0</v>
      </c>
      <c r="I102" s="44">
        <v>224</v>
      </c>
      <c r="J102" s="44">
        <v>728</v>
      </c>
      <c r="K102" s="44">
        <v>496</v>
      </c>
      <c r="L102" s="44">
        <v>0</v>
      </c>
      <c r="M102" s="44">
        <v>248</v>
      </c>
      <c r="N102" s="44">
        <v>806</v>
      </c>
      <c r="O102" s="44">
        <v>480</v>
      </c>
      <c r="P102" s="44">
        <v>0</v>
      </c>
      <c r="Q102" s="44">
        <v>240</v>
      </c>
      <c r="R102" s="44">
        <v>780</v>
      </c>
      <c r="S102" s="44">
        <v>496</v>
      </c>
      <c r="T102" s="44">
        <v>0</v>
      </c>
      <c r="U102" s="44">
        <v>248</v>
      </c>
      <c r="V102" s="44">
        <v>806</v>
      </c>
      <c r="W102" s="44">
        <v>480</v>
      </c>
      <c r="X102" s="44">
        <v>0</v>
      </c>
      <c r="Y102" s="44">
        <v>240</v>
      </c>
      <c r="Z102" s="44">
        <v>780</v>
      </c>
      <c r="AA102" s="1"/>
      <c r="AB102" s="1"/>
      <c r="AC102" s="1"/>
      <c r="AD102" s="1"/>
    </row>
    <row r="103" spans="2:30" ht="15" customHeight="1" x14ac:dyDescent="0.2">
      <c r="B103" s="18" t="s">
        <v>102</v>
      </c>
      <c r="C103" s="18">
        <v>279</v>
      </c>
      <c r="D103" s="18">
        <v>0</v>
      </c>
      <c r="E103" s="18">
        <v>0</v>
      </c>
      <c r="F103" s="18">
        <v>0</v>
      </c>
      <c r="G103" s="18">
        <v>252</v>
      </c>
      <c r="H103" s="18">
        <v>0</v>
      </c>
      <c r="I103" s="18">
        <v>0</v>
      </c>
      <c r="J103" s="18">
        <v>0</v>
      </c>
      <c r="K103" s="18">
        <v>279</v>
      </c>
      <c r="L103" s="18">
        <v>0</v>
      </c>
      <c r="M103" s="18">
        <v>0</v>
      </c>
      <c r="N103" s="18">
        <v>0</v>
      </c>
      <c r="O103" s="18">
        <v>270</v>
      </c>
      <c r="P103" s="18">
        <v>0</v>
      </c>
      <c r="Q103" s="18">
        <v>0</v>
      </c>
      <c r="R103" s="18">
        <v>0</v>
      </c>
      <c r="S103" s="18">
        <v>279</v>
      </c>
      <c r="T103" s="18">
        <v>0</v>
      </c>
      <c r="U103" s="18">
        <v>0</v>
      </c>
      <c r="V103" s="18">
        <v>0</v>
      </c>
      <c r="W103" s="18">
        <v>270</v>
      </c>
      <c r="X103" s="18">
        <v>0</v>
      </c>
      <c r="Y103" s="18">
        <v>0</v>
      </c>
      <c r="Z103" s="18">
        <v>0</v>
      </c>
      <c r="AA103" s="1"/>
      <c r="AB103" s="1"/>
      <c r="AC103" s="1"/>
      <c r="AD103" s="1"/>
    </row>
    <row r="104" spans="2:30" ht="15" customHeight="1" x14ac:dyDescent="0.2">
      <c r="B104" s="18" t="s">
        <v>103</v>
      </c>
      <c r="C104" s="18">
        <v>1302</v>
      </c>
      <c r="D104" s="18">
        <v>0</v>
      </c>
      <c r="E104" s="18">
        <v>248</v>
      </c>
      <c r="F104" s="18">
        <v>806</v>
      </c>
      <c r="G104" s="18">
        <v>1176</v>
      </c>
      <c r="H104" s="18">
        <v>0</v>
      </c>
      <c r="I104" s="18">
        <v>224</v>
      </c>
      <c r="J104" s="18">
        <v>728</v>
      </c>
      <c r="K104" s="18">
        <v>217</v>
      </c>
      <c r="L104" s="18">
        <v>0</v>
      </c>
      <c r="M104" s="18">
        <v>248</v>
      </c>
      <c r="N104" s="18">
        <v>806</v>
      </c>
      <c r="O104" s="18">
        <v>210</v>
      </c>
      <c r="P104" s="18">
        <v>0</v>
      </c>
      <c r="Q104" s="18">
        <v>240</v>
      </c>
      <c r="R104" s="18">
        <v>780</v>
      </c>
      <c r="S104" s="18">
        <v>217</v>
      </c>
      <c r="T104" s="18">
        <v>0</v>
      </c>
      <c r="U104" s="18">
        <v>248</v>
      </c>
      <c r="V104" s="18">
        <v>806</v>
      </c>
      <c r="W104" s="18">
        <v>210</v>
      </c>
      <c r="X104" s="18">
        <v>0</v>
      </c>
      <c r="Y104" s="18">
        <v>240</v>
      </c>
      <c r="Z104" s="18">
        <v>780</v>
      </c>
      <c r="AA104" s="1"/>
      <c r="AB104" s="1"/>
      <c r="AC104" s="1"/>
      <c r="AD104" s="1"/>
    </row>
    <row r="105" spans="2:30" ht="15" customHeight="1" x14ac:dyDescent="0.2">
      <c r="B105" s="18" t="s">
        <v>104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"/>
      <c r="AB105" s="1"/>
      <c r="AC105" s="1"/>
      <c r="AD105" s="1"/>
    </row>
    <row r="106" spans="2:30" ht="15" customHeight="1" x14ac:dyDescent="0.2">
      <c r="B106" s="44" t="s">
        <v>105</v>
      </c>
      <c r="C106" s="44">
        <v>2015</v>
      </c>
      <c r="D106" s="44">
        <v>0</v>
      </c>
      <c r="E106" s="44">
        <v>527</v>
      </c>
      <c r="F106" s="44">
        <v>1860</v>
      </c>
      <c r="G106" s="44">
        <v>1820</v>
      </c>
      <c r="H106" s="44">
        <v>0</v>
      </c>
      <c r="I106" s="44">
        <v>756</v>
      </c>
      <c r="J106" s="44">
        <v>1680</v>
      </c>
      <c r="K106" s="44">
        <v>1240</v>
      </c>
      <c r="L106" s="44">
        <v>0</v>
      </c>
      <c r="M106" s="44">
        <v>837</v>
      </c>
      <c r="N106" s="44">
        <v>1860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1"/>
      <c r="AB106" s="1"/>
      <c r="AC106" s="1"/>
      <c r="AD106" s="1"/>
    </row>
    <row r="107" spans="2:30" ht="15" customHeight="1" x14ac:dyDescent="0.2">
      <c r="B107" s="18" t="s">
        <v>106</v>
      </c>
      <c r="C107" s="18">
        <v>1240</v>
      </c>
      <c r="D107" s="18">
        <v>0</v>
      </c>
      <c r="E107" s="18">
        <v>527</v>
      </c>
      <c r="F107" s="18">
        <v>1860</v>
      </c>
      <c r="G107" s="18">
        <v>1120</v>
      </c>
      <c r="H107" s="18">
        <v>0</v>
      </c>
      <c r="I107" s="18">
        <v>756</v>
      </c>
      <c r="J107" s="18">
        <v>1680</v>
      </c>
      <c r="K107" s="18">
        <v>1240</v>
      </c>
      <c r="L107" s="18">
        <v>0</v>
      </c>
      <c r="M107" s="18">
        <v>837</v>
      </c>
      <c r="N107" s="18">
        <v>1860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"/>
      <c r="AB107" s="1"/>
      <c r="AC107" s="1"/>
      <c r="AD107" s="1"/>
    </row>
    <row r="108" spans="2:30" ht="15" customHeight="1" x14ac:dyDescent="0.2">
      <c r="B108" s="18" t="s">
        <v>107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"/>
      <c r="AB108" s="1"/>
      <c r="AC108" s="1"/>
      <c r="AD108" s="1"/>
    </row>
    <row r="109" spans="2:30" ht="15" customHeight="1" x14ac:dyDescent="0.2">
      <c r="B109" s="18" t="s">
        <v>108</v>
      </c>
      <c r="C109" s="18">
        <v>775</v>
      </c>
      <c r="D109" s="18">
        <v>0</v>
      </c>
      <c r="E109" s="18">
        <v>0</v>
      </c>
      <c r="F109" s="18">
        <v>0</v>
      </c>
      <c r="G109" s="18">
        <v>700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"/>
      <c r="AB109" s="1"/>
      <c r="AC109" s="1"/>
      <c r="AD109" s="1"/>
    </row>
    <row r="110" spans="2:30" ht="15" customHeight="1" x14ac:dyDescent="0.2">
      <c r="B110" s="18" t="s">
        <v>109</v>
      </c>
      <c r="C110" s="18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"/>
      <c r="AB110" s="1"/>
      <c r="AC110" s="1"/>
      <c r="AD110" s="1"/>
    </row>
    <row r="111" spans="2:30" ht="15" customHeight="1" x14ac:dyDescent="0.2">
      <c r="B111" s="27" t="s">
        <v>110</v>
      </c>
      <c r="C111" s="27">
        <v>26195</v>
      </c>
      <c r="D111" s="27">
        <v>0</v>
      </c>
      <c r="E111" s="27">
        <v>2759</v>
      </c>
      <c r="F111" s="27">
        <v>11067</v>
      </c>
      <c r="G111" s="27">
        <v>23856</v>
      </c>
      <c r="H111" s="27">
        <v>0</v>
      </c>
      <c r="I111" s="27">
        <v>2128</v>
      </c>
      <c r="J111" s="27">
        <v>9548</v>
      </c>
      <c r="K111" s="27">
        <v>0</v>
      </c>
      <c r="L111" s="27">
        <v>0</v>
      </c>
      <c r="M111" s="27">
        <v>0</v>
      </c>
      <c r="N111" s="27">
        <v>0</v>
      </c>
      <c r="O111" s="27">
        <v>2340</v>
      </c>
      <c r="P111" s="27">
        <v>0</v>
      </c>
      <c r="Q111" s="27">
        <v>480</v>
      </c>
      <c r="R111" s="27">
        <v>2760</v>
      </c>
      <c r="S111" s="27">
        <v>2418</v>
      </c>
      <c r="T111" s="27">
        <v>0</v>
      </c>
      <c r="U111" s="27">
        <v>496</v>
      </c>
      <c r="V111" s="27">
        <v>2852</v>
      </c>
      <c r="W111" s="27">
        <v>2100</v>
      </c>
      <c r="X111" s="27">
        <v>0</v>
      </c>
      <c r="Y111" s="27">
        <v>240</v>
      </c>
      <c r="Z111" s="27">
        <v>1140</v>
      </c>
      <c r="AA111" s="1"/>
      <c r="AB111" s="1"/>
      <c r="AC111" s="1"/>
      <c r="AD111" s="1"/>
    </row>
    <row r="112" spans="2:30" ht="15" customHeight="1" x14ac:dyDescent="0.2">
      <c r="B112" s="44" t="s">
        <v>111</v>
      </c>
      <c r="C112" s="44">
        <v>9331</v>
      </c>
      <c r="D112" s="44">
        <v>0</v>
      </c>
      <c r="E112" s="44">
        <v>1023</v>
      </c>
      <c r="F112" s="44">
        <v>4526</v>
      </c>
      <c r="G112" s="44">
        <v>8624</v>
      </c>
      <c r="H112" s="44">
        <v>0</v>
      </c>
      <c r="I112" s="44">
        <v>700</v>
      </c>
      <c r="J112" s="44">
        <v>4060</v>
      </c>
      <c r="K112" s="44">
        <v>0</v>
      </c>
      <c r="L112" s="44">
        <v>0</v>
      </c>
      <c r="M112" s="44">
        <v>0</v>
      </c>
      <c r="N112" s="44">
        <v>0</v>
      </c>
      <c r="O112" s="44">
        <v>240</v>
      </c>
      <c r="P112" s="44">
        <v>0</v>
      </c>
      <c r="Q112" s="44">
        <v>240</v>
      </c>
      <c r="R112" s="44">
        <v>1620</v>
      </c>
      <c r="S112" s="44">
        <v>248</v>
      </c>
      <c r="T112" s="44">
        <v>0</v>
      </c>
      <c r="U112" s="44">
        <v>248</v>
      </c>
      <c r="V112" s="44">
        <v>1674</v>
      </c>
      <c r="W112" s="44">
        <v>0</v>
      </c>
      <c r="X112" s="44">
        <v>0</v>
      </c>
      <c r="Y112" s="44">
        <v>0</v>
      </c>
      <c r="Z112" s="44">
        <v>0</v>
      </c>
      <c r="AA112" s="1"/>
      <c r="AB112" s="1"/>
      <c r="AC112" s="1"/>
      <c r="AD112" s="1"/>
    </row>
    <row r="113" spans="2:30" ht="15" customHeight="1" x14ac:dyDescent="0.2">
      <c r="B113" s="18" t="s">
        <v>112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"/>
      <c r="AB113" s="1"/>
      <c r="AC113" s="1"/>
      <c r="AD113" s="1"/>
    </row>
    <row r="114" spans="2:30" ht="15" customHeight="1" x14ac:dyDescent="0.2">
      <c r="B114" s="18" t="s">
        <v>113</v>
      </c>
      <c r="C114" s="18">
        <v>1240</v>
      </c>
      <c r="D114" s="18">
        <v>0</v>
      </c>
      <c r="E114" s="18">
        <v>0</v>
      </c>
      <c r="F114" s="18">
        <v>0</v>
      </c>
      <c r="G114" s="18">
        <v>1120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"/>
      <c r="AB114" s="1"/>
      <c r="AC114" s="1"/>
      <c r="AD114" s="1"/>
    </row>
    <row r="115" spans="2:30" ht="15" customHeight="1" x14ac:dyDescent="0.2">
      <c r="B115" s="18" t="s">
        <v>114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"/>
      <c r="AB115" s="1"/>
      <c r="AC115" s="1"/>
      <c r="AD115" s="1"/>
    </row>
    <row r="116" spans="2:30" ht="15" customHeight="1" x14ac:dyDescent="0.2">
      <c r="B116" s="18" t="s">
        <v>13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"/>
      <c r="AB116" s="1"/>
      <c r="AC116" s="1"/>
      <c r="AD116" s="1"/>
    </row>
    <row r="117" spans="2:30" ht="15" customHeight="1" x14ac:dyDescent="0.2">
      <c r="B117" s="18" t="s">
        <v>115</v>
      </c>
      <c r="C117" s="18">
        <v>8091</v>
      </c>
      <c r="D117" s="18">
        <v>0</v>
      </c>
      <c r="E117" s="18">
        <v>1023</v>
      </c>
      <c r="F117" s="18">
        <v>4526</v>
      </c>
      <c r="G117" s="18">
        <v>7504</v>
      </c>
      <c r="H117" s="18">
        <v>0</v>
      </c>
      <c r="I117" s="18">
        <v>700</v>
      </c>
      <c r="J117" s="18">
        <v>4060</v>
      </c>
      <c r="K117" s="18">
        <v>0</v>
      </c>
      <c r="L117" s="18">
        <v>0</v>
      </c>
      <c r="M117" s="18">
        <v>0</v>
      </c>
      <c r="N117" s="18">
        <v>0</v>
      </c>
      <c r="O117" s="18">
        <v>240</v>
      </c>
      <c r="P117" s="18">
        <v>0</v>
      </c>
      <c r="Q117" s="18">
        <v>240</v>
      </c>
      <c r="R117" s="18">
        <v>1620</v>
      </c>
      <c r="S117" s="18">
        <v>248</v>
      </c>
      <c r="T117" s="18">
        <v>0</v>
      </c>
      <c r="U117" s="18">
        <v>248</v>
      </c>
      <c r="V117" s="18">
        <v>1674</v>
      </c>
      <c r="W117" s="18">
        <v>0</v>
      </c>
      <c r="X117" s="18">
        <v>0</v>
      </c>
      <c r="Y117" s="18">
        <v>0</v>
      </c>
      <c r="Z117" s="18">
        <v>0</v>
      </c>
      <c r="AA117" s="1"/>
      <c r="AB117" s="1"/>
      <c r="AC117" s="1"/>
      <c r="AD117" s="1"/>
    </row>
    <row r="118" spans="2:30" ht="15" customHeight="1" x14ac:dyDescent="0.2">
      <c r="B118" s="44" t="s">
        <v>116</v>
      </c>
      <c r="C118" s="44">
        <v>1178</v>
      </c>
      <c r="D118" s="44">
        <v>0</v>
      </c>
      <c r="E118" s="44">
        <v>0</v>
      </c>
      <c r="F118" s="44">
        <v>0</v>
      </c>
      <c r="G118" s="44">
        <v>1064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1"/>
      <c r="AB118" s="1"/>
      <c r="AC118" s="1"/>
      <c r="AD118" s="1"/>
    </row>
    <row r="119" spans="2:30" ht="15" customHeight="1" x14ac:dyDescent="0.2">
      <c r="B119" s="18" t="s">
        <v>117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"/>
      <c r="AB119" s="1"/>
      <c r="AC119" s="1"/>
      <c r="AD119" s="1"/>
    </row>
    <row r="120" spans="2:30" ht="15" customHeight="1" x14ac:dyDescent="0.2">
      <c r="B120" s="18" t="s">
        <v>118</v>
      </c>
      <c r="C120" s="18">
        <v>465</v>
      </c>
      <c r="D120" s="18">
        <v>0</v>
      </c>
      <c r="E120" s="18">
        <v>0</v>
      </c>
      <c r="F120" s="18">
        <v>0</v>
      </c>
      <c r="G120" s="18">
        <v>420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"/>
      <c r="AB120" s="1"/>
      <c r="AC120" s="1"/>
      <c r="AD120" s="1"/>
    </row>
    <row r="121" spans="2:30" ht="15" customHeight="1" x14ac:dyDescent="0.2">
      <c r="B121" s="18" t="s">
        <v>119</v>
      </c>
      <c r="C121" s="18">
        <v>713</v>
      </c>
      <c r="D121" s="18">
        <v>0</v>
      </c>
      <c r="E121" s="18">
        <v>0</v>
      </c>
      <c r="F121" s="18">
        <v>0</v>
      </c>
      <c r="G121" s="18">
        <v>644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"/>
      <c r="AB121" s="1"/>
      <c r="AC121" s="1"/>
      <c r="AD121" s="1"/>
    </row>
    <row r="122" spans="2:30" ht="15" customHeight="1" x14ac:dyDescent="0.2">
      <c r="B122" s="44" t="s">
        <v>120</v>
      </c>
      <c r="C122" s="44">
        <v>10788</v>
      </c>
      <c r="D122" s="44">
        <v>0</v>
      </c>
      <c r="E122" s="44">
        <v>868</v>
      </c>
      <c r="F122" s="44">
        <v>3503</v>
      </c>
      <c r="G122" s="44">
        <v>9744</v>
      </c>
      <c r="H122" s="44">
        <v>0</v>
      </c>
      <c r="I122" s="44">
        <v>644</v>
      </c>
      <c r="J122" s="44">
        <v>2744</v>
      </c>
      <c r="K122" s="44">
        <v>0</v>
      </c>
      <c r="L122" s="44">
        <v>0</v>
      </c>
      <c r="M122" s="44">
        <v>0</v>
      </c>
      <c r="N122" s="44">
        <v>0</v>
      </c>
      <c r="O122" s="44">
        <v>2100</v>
      </c>
      <c r="P122" s="44">
        <v>0</v>
      </c>
      <c r="Q122" s="44">
        <v>240</v>
      </c>
      <c r="R122" s="44">
        <v>1140</v>
      </c>
      <c r="S122" s="44">
        <v>2170</v>
      </c>
      <c r="T122" s="44">
        <v>0</v>
      </c>
      <c r="U122" s="44">
        <v>248</v>
      </c>
      <c r="V122" s="44">
        <v>1178</v>
      </c>
      <c r="W122" s="44">
        <v>2100</v>
      </c>
      <c r="X122" s="44">
        <v>0</v>
      </c>
      <c r="Y122" s="44">
        <v>240</v>
      </c>
      <c r="Z122" s="44">
        <v>1140</v>
      </c>
      <c r="AA122" s="1"/>
      <c r="AB122" s="1"/>
      <c r="AC122" s="1"/>
      <c r="AD122" s="1"/>
    </row>
    <row r="123" spans="2:30" ht="15" customHeight="1" x14ac:dyDescent="0.2">
      <c r="B123" s="18" t="s">
        <v>121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"/>
      <c r="AB123" s="1"/>
      <c r="AC123" s="1"/>
      <c r="AD123" s="1"/>
    </row>
    <row r="124" spans="2:30" ht="15" customHeight="1" x14ac:dyDescent="0.2">
      <c r="B124" s="18" t="s">
        <v>122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"/>
      <c r="AB124" s="1"/>
      <c r="AC124" s="1"/>
      <c r="AD124" s="1"/>
    </row>
    <row r="125" spans="2:30" ht="15" customHeight="1" x14ac:dyDescent="0.2">
      <c r="B125" s="18" t="s">
        <v>123</v>
      </c>
      <c r="C125" s="18">
        <v>2356</v>
      </c>
      <c r="D125" s="18">
        <v>0</v>
      </c>
      <c r="E125" s="18">
        <v>589</v>
      </c>
      <c r="F125" s="18">
        <v>2387</v>
      </c>
      <c r="G125" s="18">
        <v>2128</v>
      </c>
      <c r="H125" s="18">
        <v>0</v>
      </c>
      <c r="I125" s="18">
        <v>392</v>
      </c>
      <c r="J125" s="18">
        <v>1736</v>
      </c>
      <c r="K125" s="18">
        <v>0</v>
      </c>
      <c r="L125" s="18">
        <v>0</v>
      </c>
      <c r="M125" s="18">
        <v>0</v>
      </c>
      <c r="N125" s="18">
        <v>0</v>
      </c>
      <c r="O125" s="18">
        <v>2100</v>
      </c>
      <c r="P125" s="18">
        <v>0</v>
      </c>
      <c r="Q125" s="18">
        <v>240</v>
      </c>
      <c r="R125" s="18">
        <v>1140</v>
      </c>
      <c r="S125" s="18">
        <v>2170</v>
      </c>
      <c r="T125" s="18">
        <v>0</v>
      </c>
      <c r="U125" s="18">
        <v>248</v>
      </c>
      <c r="V125" s="18">
        <v>1178</v>
      </c>
      <c r="W125" s="18">
        <v>2100</v>
      </c>
      <c r="X125" s="18">
        <v>0</v>
      </c>
      <c r="Y125" s="18">
        <v>240</v>
      </c>
      <c r="Z125" s="18">
        <v>1140</v>
      </c>
      <c r="AA125" s="1"/>
      <c r="AB125" s="1"/>
      <c r="AC125" s="1"/>
      <c r="AD125" s="1"/>
    </row>
    <row r="126" spans="2:30" ht="15" customHeight="1" x14ac:dyDescent="0.2">
      <c r="B126" s="18" t="s">
        <v>124</v>
      </c>
      <c r="C126" s="18">
        <v>3410</v>
      </c>
      <c r="D126" s="18">
        <v>0</v>
      </c>
      <c r="E126" s="18">
        <v>0</v>
      </c>
      <c r="F126" s="18">
        <v>0</v>
      </c>
      <c r="G126" s="18">
        <v>3080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"/>
      <c r="AB126" s="1"/>
      <c r="AC126" s="1"/>
      <c r="AD126" s="1"/>
    </row>
    <row r="127" spans="2:30" ht="15" customHeight="1" x14ac:dyDescent="0.2">
      <c r="B127" s="18" t="s">
        <v>125</v>
      </c>
      <c r="C127" s="18">
        <v>1302</v>
      </c>
      <c r="D127" s="18">
        <v>0</v>
      </c>
      <c r="E127" s="18">
        <v>0</v>
      </c>
      <c r="F127" s="18">
        <v>0</v>
      </c>
      <c r="G127" s="18">
        <v>1176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"/>
      <c r="AB127" s="1"/>
      <c r="AC127" s="1"/>
      <c r="AD127" s="1"/>
    </row>
    <row r="128" spans="2:30" ht="15" customHeight="1" x14ac:dyDescent="0.2">
      <c r="B128" s="18" t="s">
        <v>126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"/>
      <c r="AB128" s="1"/>
      <c r="AC128" s="1"/>
      <c r="AD128" s="1"/>
    </row>
    <row r="129" spans="2:30" ht="15" customHeight="1" x14ac:dyDescent="0.2">
      <c r="B129" s="18" t="s">
        <v>127</v>
      </c>
      <c r="C129" s="18">
        <v>3720</v>
      </c>
      <c r="D129" s="18">
        <v>0</v>
      </c>
      <c r="E129" s="18">
        <v>279</v>
      </c>
      <c r="F129" s="18">
        <v>1116</v>
      </c>
      <c r="G129" s="18">
        <v>3360</v>
      </c>
      <c r="H129" s="18">
        <v>0</v>
      </c>
      <c r="I129" s="18">
        <v>252</v>
      </c>
      <c r="J129" s="18">
        <v>1008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"/>
      <c r="AB129" s="1"/>
      <c r="AC129" s="1"/>
      <c r="AD129" s="1"/>
    </row>
    <row r="130" spans="2:30" ht="15" customHeight="1" x14ac:dyDescent="0.2">
      <c r="B130" s="44" t="s">
        <v>128</v>
      </c>
      <c r="C130" s="44">
        <v>4898</v>
      </c>
      <c r="D130" s="44">
        <v>0</v>
      </c>
      <c r="E130" s="44">
        <v>868</v>
      </c>
      <c r="F130" s="44">
        <v>3038</v>
      </c>
      <c r="G130" s="44">
        <v>4424</v>
      </c>
      <c r="H130" s="44">
        <v>0</v>
      </c>
      <c r="I130" s="44">
        <v>784</v>
      </c>
      <c r="J130" s="44">
        <v>2744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1"/>
      <c r="AB130" s="1"/>
      <c r="AC130" s="1"/>
      <c r="AD130" s="1"/>
    </row>
    <row r="131" spans="2:30" ht="15" customHeight="1" x14ac:dyDescent="0.2">
      <c r="B131" s="18" t="s">
        <v>129</v>
      </c>
      <c r="C131" s="18">
        <v>930</v>
      </c>
      <c r="D131" s="18">
        <v>0</v>
      </c>
      <c r="E131" s="18">
        <v>124</v>
      </c>
      <c r="F131" s="18">
        <v>372</v>
      </c>
      <c r="G131" s="18">
        <v>840</v>
      </c>
      <c r="H131" s="18">
        <v>0</v>
      </c>
      <c r="I131" s="18">
        <v>112</v>
      </c>
      <c r="J131" s="18">
        <v>336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"/>
      <c r="AB131" s="1"/>
      <c r="AC131" s="1"/>
      <c r="AD131" s="1"/>
    </row>
    <row r="132" spans="2:30" ht="15" customHeight="1" x14ac:dyDescent="0.2">
      <c r="B132" s="18" t="s">
        <v>130</v>
      </c>
      <c r="C132" s="18">
        <v>3193</v>
      </c>
      <c r="D132" s="18">
        <v>0</v>
      </c>
      <c r="E132" s="18">
        <v>651</v>
      </c>
      <c r="F132" s="18">
        <v>2108</v>
      </c>
      <c r="G132" s="18">
        <v>2884</v>
      </c>
      <c r="H132" s="18">
        <v>0</v>
      </c>
      <c r="I132" s="18">
        <v>588</v>
      </c>
      <c r="J132" s="18">
        <v>1904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"/>
      <c r="AB132" s="1"/>
      <c r="AC132" s="1"/>
      <c r="AD132" s="1"/>
    </row>
    <row r="133" spans="2:30" ht="15" customHeight="1" x14ac:dyDescent="0.2">
      <c r="B133" s="18" t="s">
        <v>131</v>
      </c>
      <c r="C133" s="18">
        <v>775</v>
      </c>
      <c r="D133" s="18">
        <v>0</v>
      </c>
      <c r="E133" s="18">
        <v>93</v>
      </c>
      <c r="F133" s="18">
        <v>558</v>
      </c>
      <c r="G133" s="18">
        <v>700</v>
      </c>
      <c r="H133" s="18">
        <v>0</v>
      </c>
      <c r="I133" s="18">
        <v>84</v>
      </c>
      <c r="J133" s="18">
        <v>504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"/>
      <c r="AB133" s="1"/>
      <c r="AC133" s="1"/>
      <c r="AD133" s="1"/>
    </row>
    <row r="134" spans="2:30" ht="15" customHeight="1" x14ac:dyDescent="0.2">
      <c r="B134" s="18" t="s">
        <v>132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"/>
      <c r="AB134" s="1"/>
      <c r="AC134" s="1"/>
      <c r="AD134" s="1"/>
    </row>
    <row r="135" spans="2:30" ht="15" customHeight="1" x14ac:dyDescent="0.2">
      <c r="B135" s="18" t="s">
        <v>133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"/>
      <c r="AB135" s="1"/>
      <c r="AC135" s="1"/>
      <c r="AD135" s="1"/>
    </row>
    <row r="136" spans="2:30" ht="15" customHeight="1" x14ac:dyDescent="0.2">
      <c r="B136" s="27" t="s">
        <v>134</v>
      </c>
      <c r="C136" s="27">
        <v>99120</v>
      </c>
      <c r="D136" s="27">
        <v>0</v>
      </c>
      <c r="E136" s="27">
        <v>5270</v>
      </c>
      <c r="F136" s="27">
        <v>18414</v>
      </c>
      <c r="G136" s="27">
        <v>88494</v>
      </c>
      <c r="H136" s="27">
        <v>0</v>
      </c>
      <c r="I136" s="27">
        <v>4620</v>
      </c>
      <c r="J136" s="27">
        <v>17136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  <c r="Q136" s="27">
        <v>0</v>
      </c>
      <c r="R136" s="27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1"/>
      <c r="AB136" s="1"/>
      <c r="AC136" s="1"/>
      <c r="AD136" s="1"/>
    </row>
    <row r="137" spans="2:30" ht="15" customHeight="1" x14ac:dyDescent="0.2">
      <c r="B137" s="44" t="s">
        <v>135</v>
      </c>
      <c r="C137" s="44">
        <v>3875</v>
      </c>
      <c r="D137" s="44">
        <v>0</v>
      </c>
      <c r="E137" s="44">
        <v>279</v>
      </c>
      <c r="F137" s="44">
        <v>1271</v>
      </c>
      <c r="G137" s="44">
        <v>3500</v>
      </c>
      <c r="H137" s="44">
        <v>0</v>
      </c>
      <c r="I137" s="44">
        <v>252</v>
      </c>
      <c r="J137" s="44">
        <v>1148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1"/>
      <c r="AB137" s="1"/>
      <c r="AC137" s="1"/>
      <c r="AD137" s="1"/>
    </row>
    <row r="138" spans="2:30" ht="15" customHeight="1" x14ac:dyDescent="0.2">
      <c r="B138" s="18" t="s">
        <v>136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"/>
      <c r="AB138" s="1"/>
      <c r="AC138" s="1"/>
      <c r="AD138" s="1"/>
    </row>
    <row r="139" spans="2:30" ht="15" customHeight="1" x14ac:dyDescent="0.2">
      <c r="B139" s="18" t="s">
        <v>137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"/>
      <c r="AB139" s="1"/>
      <c r="AC139" s="1"/>
      <c r="AD139" s="1"/>
    </row>
    <row r="140" spans="2:30" ht="15" customHeight="1" x14ac:dyDescent="0.2">
      <c r="B140" s="18" t="s">
        <v>138</v>
      </c>
      <c r="C140" s="18">
        <v>3100</v>
      </c>
      <c r="D140" s="18">
        <v>0</v>
      </c>
      <c r="E140" s="18">
        <v>93</v>
      </c>
      <c r="F140" s="18">
        <v>434</v>
      </c>
      <c r="G140" s="18">
        <v>2800</v>
      </c>
      <c r="H140" s="18">
        <v>0</v>
      </c>
      <c r="I140" s="18">
        <v>84</v>
      </c>
      <c r="J140" s="18">
        <v>392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"/>
      <c r="AB140" s="1"/>
      <c r="AC140" s="1"/>
      <c r="AD140" s="1"/>
    </row>
    <row r="141" spans="2:30" ht="15" customHeight="1" x14ac:dyDescent="0.2">
      <c r="B141" s="18" t="s">
        <v>139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"/>
      <c r="AB141" s="1"/>
      <c r="AC141" s="1"/>
      <c r="AD141" s="1"/>
    </row>
    <row r="142" spans="2:30" ht="15" customHeight="1" x14ac:dyDescent="0.2">
      <c r="B142" s="18" t="s">
        <v>140</v>
      </c>
      <c r="C142" s="18">
        <v>775</v>
      </c>
      <c r="D142" s="18">
        <v>0</v>
      </c>
      <c r="E142" s="18">
        <v>186</v>
      </c>
      <c r="F142" s="18">
        <v>837</v>
      </c>
      <c r="G142" s="18">
        <v>700</v>
      </c>
      <c r="H142" s="18">
        <v>0</v>
      </c>
      <c r="I142" s="18">
        <v>168</v>
      </c>
      <c r="J142" s="18">
        <v>756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"/>
      <c r="AB142" s="1"/>
      <c r="AC142" s="1"/>
      <c r="AD142" s="1"/>
    </row>
    <row r="143" spans="2:30" ht="15" customHeight="1" x14ac:dyDescent="0.2">
      <c r="B143" s="18" t="s">
        <v>141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"/>
      <c r="AB143" s="1"/>
      <c r="AC143" s="1"/>
      <c r="AD143" s="1"/>
    </row>
    <row r="144" spans="2:30" ht="15" customHeight="1" x14ac:dyDescent="0.2">
      <c r="B144" s="44" t="s">
        <v>142</v>
      </c>
      <c r="C144" s="44">
        <v>20150</v>
      </c>
      <c r="D144" s="44">
        <v>0</v>
      </c>
      <c r="E144" s="44">
        <v>403</v>
      </c>
      <c r="F144" s="44">
        <v>713</v>
      </c>
      <c r="G144" s="44">
        <v>17864</v>
      </c>
      <c r="H144" s="44">
        <v>0</v>
      </c>
      <c r="I144" s="44">
        <v>196</v>
      </c>
      <c r="J144" s="44">
        <v>1120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1"/>
      <c r="AB144" s="1"/>
      <c r="AC144" s="1"/>
      <c r="AD144" s="1"/>
    </row>
    <row r="145" spans="2:30" ht="15" customHeight="1" x14ac:dyDescent="0.2">
      <c r="B145" s="18" t="s">
        <v>143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"/>
      <c r="AB145" s="1"/>
      <c r="AC145" s="1"/>
      <c r="AD145" s="1"/>
    </row>
    <row r="146" spans="2:30" ht="15" customHeight="1" x14ac:dyDescent="0.2">
      <c r="B146" s="18" t="s">
        <v>144</v>
      </c>
      <c r="C146" s="18">
        <v>11253</v>
      </c>
      <c r="D146" s="18">
        <v>0</v>
      </c>
      <c r="E146" s="18">
        <v>0</v>
      </c>
      <c r="F146" s="18">
        <v>0</v>
      </c>
      <c r="G146" s="18">
        <v>9688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"/>
      <c r="AB146" s="1"/>
      <c r="AC146" s="1"/>
      <c r="AD146" s="1"/>
    </row>
    <row r="147" spans="2:30" ht="15" customHeight="1" x14ac:dyDescent="0.2">
      <c r="B147" s="18" t="s">
        <v>145</v>
      </c>
      <c r="C147" s="18">
        <v>1860</v>
      </c>
      <c r="D147" s="18">
        <v>0</v>
      </c>
      <c r="E147" s="18">
        <v>0</v>
      </c>
      <c r="F147" s="18">
        <v>0</v>
      </c>
      <c r="G147" s="18">
        <v>1764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"/>
      <c r="AB147" s="1"/>
      <c r="AC147" s="1"/>
      <c r="AD147" s="1"/>
    </row>
    <row r="148" spans="2:30" ht="15" customHeight="1" x14ac:dyDescent="0.2">
      <c r="B148" s="18" t="s">
        <v>146</v>
      </c>
      <c r="C148" s="18">
        <v>4340</v>
      </c>
      <c r="D148" s="18">
        <v>0</v>
      </c>
      <c r="E148" s="18">
        <v>0</v>
      </c>
      <c r="F148" s="18">
        <v>0</v>
      </c>
      <c r="G148" s="18">
        <v>3892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"/>
      <c r="AB148" s="1"/>
      <c r="AC148" s="1"/>
      <c r="AD148" s="1"/>
    </row>
    <row r="149" spans="2:30" ht="15" customHeight="1" x14ac:dyDescent="0.2">
      <c r="B149" s="18" t="s">
        <v>147</v>
      </c>
      <c r="C149" s="18">
        <v>2697</v>
      </c>
      <c r="D149" s="18">
        <v>0</v>
      </c>
      <c r="E149" s="18">
        <v>403</v>
      </c>
      <c r="F149" s="18">
        <v>713</v>
      </c>
      <c r="G149" s="18">
        <v>2520</v>
      </c>
      <c r="H149" s="18">
        <v>0</v>
      </c>
      <c r="I149" s="18">
        <v>196</v>
      </c>
      <c r="J149" s="18">
        <v>1120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"/>
      <c r="AB149" s="1"/>
      <c r="AC149" s="1"/>
      <c r="AD149" s="1"/>
    </row>
    <row r="150" spans="2:30" ht="15" customHeight="1" x14ac:dyDescent="0.2">
      <c r="B150" s="44" t="s">
        <v>148</v>
      </c>
      <c r="C150" s="44">
        <v>59006</v>
      </c>
      <c r="D150" s="44">
        <v>0</v>
      </c>
      <c r="E150" s="44">
        <v>2635</v>
      </c>
      <c r="F150" s="44">
        <v>9021</v>
      </c>
      <c r="G150" s="44">
        <v>52934</v>
      </c>
      <c r="H150" s="44">
        <v>0</v>
      </c>
      <c r="I150" s="44">
        <v>2408</v>
      </c>
      <c r="J150" s="44">
        <v>8288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1"/>
      <c r="AB150" s="1"/>
      <c r="AC150" s="1"/>
      <c r="AD150" s="1"/>
    </row>
    <row r="151" spans="2:30" ht="15" customHeight="1" x14ac:dyDescent="0.2">
      <c r="B151" s="18" t="s">
        <v>149</v>
      </c>
      <c r="C151" s="18">
        <v>32501</v>
      </c>
      <c r="D151" s="18">
        <v>0</v>
      </c>
      <c r="E151" s="18">
        <v>1085</v>
      </c>
      <c r="F151" s="18">
        <v>4061</v>
      </c>
      <c r="G151" s="18">
        <v>29230</v>
      </c>
      <c r="H151" s="18">
        <v>0</v>
      </c>
      <c r="I151" s="18">
        <v>1036</v>
      </c>
      <c r="J151" s="18">
        <v>3808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"/>
      <c r="AB151" s="1"/>
      <c r="AC151" s="1"/>
      <c r="AD151" s="1"/>
    </row>
    <row r="152" spans="2:30" ht="15" customHeight="1" x14ac:dyDescent="0.2">
      <c r="B152" s="18" t="s">
        <v>150</v>
      </c>
      <c r="C152" s="18">
        <v>620</v>
      </c>
      <c r="D152" s="18">
        <v>0</v>
      </c>
      <c r="E152" s="18">
        <v>0</v>
      </c>
      <c r="F152" s="18">
        <v>0</v>
      </c>
      <c r="G152" s="18">
        <v>560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"/>
      <c r="AB152" s="1"/>
      <c r="AC152" s="1"/>
      <c r="AD152" s="1"/>
    </row>
    <row r="153" spans="2:30" ht="15" customHeight="1" x14ac:dyDescent="0.2">
      <c r="B153" s="18" t="s">
        <v>151</v>
      </c>
      <c r="C153" s="18">
        <v>14198</v>
      </c>
      <c r="D153" s="18">
        <v>0</v>
      </c>
      <c r="E153" s="18">
        <v>775</v>
      </c>
      <c r="F153" s="18">
        <v>2449</v>
      </c>
      <c r="G153" s="18">
        <v>12588</v>
      </c>
      <c r="H153" s="18">
        <v>0</v>
      </c>
      <c r="I153" s="18">
        <v>672</v>
      </c>
      <c r="J153" s="18">
        <v>2212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"/>
      <c r="AB153" s="1"/>
      <c r="AC153" s="1"/>
      <c r="AD153" s="1"/>
    </row>
    <row r="154" spans="2:30" ht="15" customHeight="1" x14ac:dyDescent="0.2">
      <c r="B154" s="18" t="s">
        <v>152</v>
      </c>
      <c r="C154" s="18">
        <v>1922</v>
      </c>
      <c r="D154" s="18">
        <v>0</v>
      </c>
      <c r="E154" s="18">
        <v>310</v>
      </c>
      <c r="F154" s="18">
        <v>992</v>
      </c>
      <c r="G154" s="18">
        <v>1736</v>
      </c>
      <c r="H154" s="18">
        <v>0</v>
      </c>
      <c r="I154" s="18">
        <v>280</v>
      </c>
      <c r="J154" s="18">
        <v>896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"/>
      <c r="AB154" s="1"/>
      <c r="AC154" s="1"/>
      <c r="AD154" s="1"/>
    </row>
    <row r="155" spans="2:30" ht="15" customHeight="1" x14ac:dyDescent="0.2">
      <c r="B155" s="18" t="s">
        <v>153</v>
      </c>
      <c r="C155" s="18">
        <v>3286</v>
      </c>
      <c r="D155" s="18">
        <v>0</v>
      </c>
      <c r="E155" s="18">
        <v>434</v>
      </c>
      <c r="F155" s="18">
        <v>1364</v>
      </c>
      <c r="G155" s="18">
        <v>2968</v>
      </c>
      <c r="H155" s="18">
        <v>0</v>
      </c>
      <c r="I155" s="18">
        <v>392</v>
      </c>
      <c r="J155" s="18">
        <v>1232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"/>
      <c r="AB155" s="1"/>
      <c r="AC155" s="1"/>
      <c r="AD155" s="1"/>
    </row>
    <row r="156" spans="2:30" ht="15" customHeight="1" x14ac:dyDescent="0.2">
      <c r="B156" s="18" t="s">
        <v>154</v>
      </c>
      <c r="C156" s="18">
        <v>2170</v>
      </c>
      <c r="D156" s="18">
        <v>0</v>
      </c>
      <c r="E156" s="18">
        <v>31</v>
      </c>
      <c r="F156" s="18">
        <v>155</v>
      </c>
      <c r="G156" s="18">
        <v>1960</v>
      </c>
      <c r="H156" s="18">
        <v>0</v>
      </c>
      <c r="I156" s="18">
        <v>28</v>
      </c>
      <c r="J156" s="18">
        <v>140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"/>
      <c r="AB156" s="1"/>
      <c r="AC156" s="1"/>
      <c r="AD156" s="1"/>
    </row>
    <row r="157" spans="2:30" ht="15" customHeight="1" x14ac:dyDescent="0.2">
      <c r="B157" s="18" t="s">
        <v>155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"/>
      <c r="AB157" s="1"/>
      <c r="AC157" s="1"/>
      <c r="AD157" s="1"/>
    </row>
    <row r="158" spans="2:30" ht="15" customHeight="1" x14ac:dyDescent="0.2">
      <c r="B158" s="18" t="s">
        <v>156</v>
      </c>
      <c r="C158" s="18">
        <v>2170</v>
      </c>
      <c r="D158" s="18">
        <v>0</v>
      </c>
      <c r="E158" s="18">
        <v>0</v>
      </c>
      <c r="F158" s="18">
        <v>0</v>
      </c>
      <c r="G158" s="18">
        <v>1960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"/>
      <c r="AB158" s="1"/>
      <c r="AC158" s="1"/>
      <c r="AD158" s="1"/>
    </row>
    <row r="159" spans="2:30" ht="15" customHeight="1" x14ac:dyDescent="0.2">
      <c r="B159" s="18" t="s">
        <v>157</v>
      </c>
      <c r="C159" s="18">
        <v>589</v>
      </c>
      <c r="D159" s="18">
        <v>0</v>
      </c>
      <c r="E159" s="18">
        <v>0</v>
      </c>
      <c r="F159" s="18">
        <v>0</v>
      </c>
      <c r="G159" s="18">
        <v>532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"/>
      <c r="AB159" s="1"/>
      <c r="AC159" s="1"/>
      <c r="AD159" s="1"/>
    </row>
    <row r="160" spans="2:30" ht="15" customHeight="1" x14ac:dyDescent="0.2">
      <c r="B160" s="18" t="s">
        <v>158</v>
      </c>
      <c r="C160" s="18">
        <v>1550</v>
      </c>
      <c r="D160" s="18">
        <v>0</v>
      </c>
      <c r="E160" s="18">
        <v>0</v>
      </c>
      <c r="F160" s="18">
        <v>0</v>
      </c>
      <c r="G160" s="18">
        <v>1400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"/>
      <c r="AB160" s="1"/>
      <c r="AC160" s="1"/>
      <c r="AD160" s="1"/>
    </row>
    <row r="161" spans="2:30" ht="15" customHeight="1" x14ac:dyDescent="0.2">
      <c r="B161" s="18" t="s">
        <v>159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"/>
      <c r="AB161" s="1"/>
      <c r="AC161" s="1"/>
      <c r="AD161" s="1"/>
    </row>
    <row r="162" spans="2:30" ht="15" customHeight="1" x14ac:dyDescent="0.2">
      <c r="B162" s="44" t="s">
        <v>160</v>
      </c>
      <c r="C162" s="44">
        <v>16089</v>
      </c>
      <c r="D162" s="44">
        <v>0</v>
      </c>
      <c r="E162" s="44">
        <v>1953</v>
      </c>
      <c r="F162" s="44">
        <v>7409</v>
      </c>
      <c r="G162" s="44">
        <v>14196</v>
      </c>
      <c r="H162" s="44">
        <v>0</v>
      </c>
      <c r="I162" s="44">
        <v>1764</v>
      </c>
      <c r="J162" s="44">
        <v>6580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1"/>
      <c r="AB162" s="1"/>
      <c r="AC162" s="1"/>
      <c r="AD162" s="1"/>
    </row>
    <row r="163" spans="2:30" ht="15" customHeight="1" x14ac:dyDescent="0.2">
      <c r="B163" s="18" t="s">
        <v>161</v>
      </c>
      <c r="C163" s="18">
        <v>465</v>
      </c>
      <c r="D163" s="18">
        <v>0</v>
      </c>
      <c r="E163" s="18">
        <v>0</v>
      </c>
      <c r="F163" s="18">
        <v>0</v>
      </c>
      <c r="G163" s="18">
        <v>420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"/>
      <c r="AB163" s="1"/>
      <c r="AC163" s="1"/>
      <c r="AD163" s="1"/>
    </row>
    <row r="164" spans="2:30" ht="15" customHeight="1" x14ac:dyDescent="0.2">
      <c r="B164" s="18" t="s">
        <v>162</v>
      </c>
      <c r="C164" s="18">
        <v>1705</v>
      </c>
      <c r="D164" s="18">
        <v>0</v>
      </c>
      <c r="E164" s="18">
        <v>62</v>
      </c>
      <c r="F164" s="18">
        <v>372</v>
      </c>
      <c r="G164" s="18">
        <v>1540</v>
      </c>
      <c r="H164" s="18">
        <v>0</v>
      </c>
      <c r="I164" s="18">
        <v>56</v>
      </c>
      <c r="J164" s="18">
        <v>224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"/>
      <c r="AB164" s="1"/>
      <c r="AC164" s="1"/>
      <c r="AD164" s="1"/>
    </row>
    <row r="165" spans="2:30" ht="15" customHeight="1" x14ac:dyDescent="0.2">
      <c r="B165" s="18" t="s">
        <v>163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"/>
      <c r="AB165" s="1"/>
      <c r="AC165" s="1"/>
      <c r="AD165" s="1"/>
    </row>
    <row r="166" spans="2:30" ht="15" customHeight="1" x14ac:dyDescent="0.2">
      <c r="B166" s="18" t="s">
        <v>164</v>
      </c>
      <c r="C166" s="18">
        <v>6386</v>
      </c>
      <c r="D166" s="18">
        <v>0</v>
      </c>
      <c r="E166" s="18">
        <v>217</v>
      </c>
      <c r="F166" s="18">
        <v>1085</v>
      </c>
      <c r="G166" s="18">
        <v>5768</v>
      </c>
      <c r="H166" s="18">
        <v>0</v>
      </c>
      <c r="I166" s="18">
        <v>196</v>
      </c>
      <c r="J166" s="18">
        <v>980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"/>
      <c r="AB166" s="1"/>
      <c r="AC166" s="1"/>
      <c r="AD166" s="1"/>
    </row>
    <row r="167" spans="2:30" ht="15" customHeight="1" x14ac:dyDescent="0.2">
      <c r="B167" s="18" t="s">
        <v>165</v>
      </c>
      <c r="C167" s="18">
        <v>2232</v>
      </c>
      <c r="D167" s="18">
        <v>0</v>
      </c>
      <c r="E167" s="18">
        <v>1271</v>
      </c>
      <c r="F167" s="18">
        <v>4743</v>
      </c>
      <c r="G167" s="18">
        <v>2016</v>
      </c>
      <c r="H167" s="18">
        <v>0</v>
      </c>
      <c r="I167" s="18">
        <v>1148</v>
      </c>
      <c r="J167" s="18">
        <v>4284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"/>
      <c r="AB167" s="1"/>
      <c r="AC167" s="1"/>
      <c r="AD167" s="1"/>
    </row>
    <row r="168" spans="2:30" ht="15" customHeight="1" x14ac:dyDescent="0.2">
      <c r="B168" s="18" t="s">
        <v>166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"/>
      <c r="AB168" s="1"/>
      <c r="AC168" s="1"/>
      <c r="AD168" s="1"/>
    </row>
    <row r="169" spans="2:30" ht="15" customHeight="1" x14ac:dyDescent="0.2">
      <c r="B169" s="18" t="s">
        <v>167</v>
      </c>
      <c r="C169" s="18">
        <v>2356</v>
      </c>
      <c r="D169" s="18">
        <v>0</v>
      </c>
      <c r="E169" s="18">
        <v>93</v>
      </c>
      <c r="F169" s="18">
        <v>248</v>
      </c>
      <c r="G169" s="18">
        <v>2128</v>
      </c>
      <c r="H169" s="18">
        <v>0</v>
      </c>
      <c r="I169" s="18">
        <v>84</v>
      </c>
      <c r="J169" s="18">
        <v>224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"/>
      <c r="AB169" s="1"/>
      <c r="AC169" s="1"/>
      <c r="AD169" s="1"/>
    </row>
    <row r="170" spans="2:30" ht="15" customHeight="1" x14ac:dyDescent="0.2">
      <c r="B170" s="18" t="s">
        <v>168</v>
      </c>
      <c r="C170" s="18">
        <v>2945</v>
      </c>
      <c r="D170" s="18">
        <v>0</v>
      </c>
      <c r="E170" s="18">
        <v>310</v>
      </c>
      <c r="F170" s="18">
        <v>961</v>
      </c>
      <c r="G170" s="18">
        <v>2324</v>
      </c>
      <c r="H170" s="18">
        <v>0</v>
      </c>
      <c r="I170" s="18">
        <v>280</v>
      </c>
      <c r="J170" s="18">
        <v>868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"/>
      <c r="AB170" s="1"/>
      <c r="AC170" s="1"/>
      <c r="AD170" s="1"/>
    </row>
    <row r="171" spans="2:30" ht="15" customHeight="1" x14ac:dyDescent="0.2">
      <c r="B171" s="27" t="s">
        <v>169</v>
      </c>
      <c r="C171" s="27">
        <v>26774</v>
      </c>
      <c r="D171" s="27">
        <v>0</v>
      </c>
      <c r="E171" s="27">
        <v>2945</v>
      </c>
      <c r="F171" s="27">
        <v>14725</v>
      </c>
      <c r="G171" s="27">
        <v>24528</v>
      </c>
      <c r="H171" s="27">
        <v>0</v>
      </c>
      <c r="I171" s="27">
        <v>2744</v>
      </c>
      <c r="J171" s="27">
        <v>14280</v>
      </c>
      <c r="K171" s="27">
        <v>3379</v>
      </c>
      <c r="L171" s="27">
        <v>0</v>
      </c>
      <c r="M171" s="27">
        <v>899</v>
      </c>
      <c r="N171" s="27">
        <v>4681</v>
      </c>
      <c r="O171" s="27">
        <v>2490</v>
      </c>
      <c r="P171" s="27">
        <v>0</v>
      </c>
      <c r="Q171" s="27">
        <v>870</v>
      </c>
      <c r="R171" s="27">
        <v>4380</v>
      </c>
      <c r="S171" s="27">
        <v>1333</v>
      </c>
      <c r="T171" s="27">
        <v>0</v>
      </c>
      <c r="U171" s="27">
        <v>558</v>
      </c>
      <c r="V171" s="27">
        <v>3534</v>
      </c>
      <c r="W171" s="27">
        <v>2490</v>
      </c>
      <c r="X171" s="27">
        <v>0</v>
      </c>
      <c r="Y171" s="27">
        <v>870</v>
      </c>
      <c r="Z171" s="27">
        <v>4680</v>
      </c>
      <c r="AA171" s="1"/>
      <c r="AB171" s="1"/>
      <c r="AC171" s="1"/>
      <c r="AD171" s="1"/>
    </row>
    <row r="172" spans="2:30" ht="15" customHeight="1" x14ac:dyDescent="0.2">
      <c r="B172" s="44" t="s">
        <v>170</v>
      </c>
      <c r="C172" s="44">
        <v>26185</v>
      </c>
      <c r="D172" s="44">
        <v>0</v>
      </c>
      <c r="E172" s="44">
        <v>2945</v>
      </c>
      <c r="F172" s="44">
        <v>14725</v>
      </c>
      <c r="G172" s="44">
        <v>23856</v>
      </c>
      <c r="H172" s="44">
        <v>0</v>
      </c>
      <c r="I172" s="44">
        <v>2688</v>
      </c>
      <c r="J172" s="44">
        <v>14000</v>
      </c>
      <c r="K172" s="44">
        <v>3379</v>
      </c>
      <c r="L172" s="44">
        <v>0</v>
      </c>
      <c r="M172" s="44">
        <v>899</v>
      </c>
      <c r="N172" s="44">
        <v>4681</v>
      </c>
      <c r="O172" s="44">
        <v>2490</v>
      </c>
      <c r="P172" s="44">
        <v>0</v>
      </c>
      <c r="Q172" s="44">
        <v>870</v>
      </c>
      <c r="R172" s="44">
        <v>4380</v>
      </c>
      <c r="S172" s="44">
        <v>1333</v>
      </c>
      <c r="T172" s="44">
        <v>0</v>
      </c>
      <c r="U172" s="44">
        <v>558</v>
      </c>
      <c r="V172" s="44">
        <v>3534</v>
      </c>
      <c r="W172" s="44">
        <v>2490</v>
      </c>
      <c r="X172" s="44">
        <v>0</v>
      </c>
      <c r="Y172" s="44">
        <v>870</v>
      </c>
      <c r="Z172" s="44">
        <v>4680</v>
      </c>
      <c r="AA172" s="1"/>
      <c r="AB172" s="1"/>
      <c r="AC172" s="1"/>
      <c r="AD172" s="1"/>
    </row>
    <row r="173" spans="2:30" ht="15" customHeight="1" x14ac:dyDescent="0.2">
      <c r="B173" s="18" t="s">
        <v>171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"/>
      <c r="AB173" s="1"/>
      <c r="AC173" s="1"/>
      <c r="AD173" s="1"/>
    </row>
    <row r="174" spans="2:30" ht="15" customHeight="1" x14ac:dyDescent="0.2">
      <c r="B174" s="18" t="s">
        <v>172</v>
      </c>
      <c r="C174" s="18">
        <v>620</v>
      </c>
      <c r="D174" s="18">
        <v>0</v>
      </c>
      <c r="E174" s="18">
        <v>279</v>
      </c>
      <c r="F174" s="18">
        <v>1395</v>
      </c>
      <c r="G174" s="18">
        <v>1120</v>
      </c>
      <c r="H174" s="18">
        <v>0</v>
      </c>
      <c r="I174" s="18">
        <v>252</v>
      </c>
      <c r="J174" s="18">
        <v>1260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"/>
      <c r="AB174" s="1"/>
      <c r="AC174" s="1"/>
      <c r="AD174" s="1"/>
    </row>
    <row r="175" spans="2:30" ht="15" customHeight="1" x14ac:dyDescent="0.2">
      <c r="B175" s="18" t="s">
        <v>173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"/>
      <c r="AB175" s="1"/>
      <c r="AC175" s="1"/>
      <c r="AD175" s="1"/>
    </row>
    <row r="176" spans="2:30" ht="15" customHeight="1" x14ac:dyDescent="0.2">
      <c r="B176" s="18" t="s">
        <v>174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"/>
      <c r="AB176" s="1"/>
      <c r="AC176" s="1"/>
      <c r="AD176" s="1"/>
    </row>
    <row r="177" spans="2:30" ht="15" customHeight="1" x14ac:dyDescent="0.2">
      <c r="B177" s="18" t="s">
        <v>175</v>
      </c>
      <c r="C177" s="18">
        <v>2108</v>
      </c>
      <c r="D177" s="18">
        <v>0</v>
      </c>
      <c r="E177" s="18">
        <v>341</v>
      </c>
      <c r="F177" s="18">
        <v>1302</v>
      </c>
      <c r="G177" s="18">
        <v>1904</v>
      </c>
      <c r="H177" s="18">
        <v>0</v>
      </c>
      <c r="I177" s="18">
        <v>308</v>
      </c>
      <c r="J177" s="18">
        <v>1148</v>
      </c>
      <c r="K177" s="18">
        <v>1240</v>
      </c>
      <c r="L177" s="18">
        <v>0</v>
      </c>
      <c r="M177" s="18">
        <v>341</v>
      </c>
      <c r="N177" s="18">
        <v>1271</v>
      </c>
      <c r="O177" s="18">
        <v>1200</v>
      </c>
      <c r="P177" s="18">
        <v>0</v>
      </c>
      <c r="Q177" s="18">
        <v>330</v>
      </c>
      <c r="R177" s="18">
        <v>1080</v>
      </c>
      <c r="S177" s="18">
        <v>0</v>
      </c>
      <c r="T177" s="18">
        <v>0</v>
      </c>
      <c r="U177" s="18">
        <v>0</v>
      </c>
      <c r="V177" s="18">
        <v>0</v>
      </c>
      <c r="W177" s="18">
        <v>1200</v>
      </c>
      <c r="X177" s="18">
        <v>0</v>
      </c>
      <c r="Y177" s="18">
        <v>330</v>
      </c>
      <c r="Z177" s="18">
        <v>1260</v>
      </c>
      <c r="AA177" s="1"/>
      <c r="AB177" s="1"/>
      <c r="AC177" s="1"/>
      <c r="AD177" s="1"/>
    </row>
    <row r="178" spans="2:30" ht="15" customHeight="1" x14ac:dyDescent="0.2">
      <c r="B178" s="18" t="s">
        <v>456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"/>
      <c r="AB178" s="1"/>
      <c r="AC178" s="1"/>
      <c r="AD178" s="1"/>
    </row>
    <row r="179" spans="2:30" ht="15" customHeight="1" x14ac:dyDescent="0.2">
      <c r="B179" s="18" t="s">
        <v>176</v>
      </c>
      <c r="C179" s="18">
        <v>12090</v>
      </c>
      <c r="D179" s="18">
        <v>0</v>
      </c>
      <c r="E179" s="18">
        <v>496</v>
      </c>
      <c r="F179" s="18">
        <v>2573</v>
      </c>
      <c r="G179" s="18">
        <v>10920</v>
      </c>
      <c r="H179" s="18">
        <v>0</v>
      </c>
      <c r="I179" s="18">
        <v>448</v>
      </c>
      <c r="J179" s="18">
        <v>2324</v>
      </c>
      <c r="K179" s="18">
        <v>682</v>
      </c>
      <c r="L179" s="18">
        <v>0</v>
      </c>
      <c r="M179" s="18">
        <v>0</v>
      </c>
      <c r="N179" s="18">
        <v>0</v>
      </c>
      <c r="O179" s="18">
        <v>660</v>
      </c>
      <c r="P179" s="18">
        <v>0</v>
      </c>
      <c r="Q179" s="18">
        <v>0</v>
      </c>
      <c r="R179" s="18">
        <v>0</v>
      </c>
      <c r="S179" s="18">
        <v>682</v>
      </c>
      <c r="T179" s="18">
        <v>0</v>
      </c>
      <c r="U179" s="18">
        <v>0</v>
      </c>
      <c r="V179" s="18">
        <v>0</v>
      </c>
      <c r="W179" s="18">
        <v>660</v>
      </c>
      <c r="X179" s="18">
        <v>0</v>
      </c>
      <c r="Y179" s="18">
        <v>0</v>
      </c>
      <c r="Z179" s="18">
        <v>0</v>
      </c>
      <c r="AA179" s="1"/>
      <c r="AB179" s="1"/>
      <c r="AC179" s="1"/>
      <c r="AD179" s="1"/>
    </row>
    <row r="180" spans="2:30" ht="15" customHeight="1" x14ac:dyDescent="0.2">
      <c r="B180" s="18" t="s">
        <v>177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"/>
      <c r="AB180" s="1"/>
      <c r="AC180" s="1"/>
      <c r="AD180" s="1"/>
    </row>
    <row r="181" spans="2:30" ht="15" customHeight="1" x14ac:dyDescent="0.2">
      <c r="B181" s="18" t="s">
        <v>178</v>
      </c>
      <c r="C181" s="18">
        <v>11367</v>
      </c>
      <c r="D181" s="18">
        <v>0</v>
      </c>
      <c r="E181" s="18">
        <v>1829</v>
      </c>
      <c r="F181" s="18">
        <v>9455</v>
      </c>
      <c r="G181" s="18">
        <v>9912</v>
      </c>
      <c r="H181" s="18">
        <v>0</v>
      </c>
      <c r="I181" s="18">
        <v>1680</v>
      </c>
      <c r="J181" s="18">
        <v>9268</v>
      </c>
      <c r="K181" s="18">
        <v>1457</v>
      </c>
      <c r="L181" s="18">
        <v>0</v>
      </c>
      <c r="M181" s="18">
        <v>558</v>
      </c>
      <c r="N181" s="18">
        <v>3410</v>
      </c>
      <c r="O181" s="18">
        <v>630</v>
      </c>
      <c r="P181" s="18">
        <v>0</v>
      </c>
      <c r="Q181" s="18">
        <v>540</v>
      </c>
      <c r="R181" s="18">
        <v>3300</v>
      </c>
      <c r="S181" s="18">
        <v>651</v>
      </c>
      <c r="T181" s="18">
        <v>0</v>
      </c>
      <c r="U181" s="18">
        <v>558</v>
      </c>
      <c r="V181" s="18">
        <v>3534</v>
      </c>
      <c r="W181" s="18">
        <v>630</v>
      </c>
      <c r="X181" s="18">
        <v>0</v>
      </c>
      <c r="Y181" s="18">
        <v>540</v>
      </c>
      <c r="Z181" s="18">
        <v>3420</v>
      </c>
      <c r="AA181" s="1"/>
      <c r="AB181" s="1"/>
      <c r="AC181" s="1"/>
      <c r="AD181" s="1"/>
    </row>
    <row r="182" spans="2:30" ht="15" customHeight="1" x14ac:dyDescent="0.2">
      <c r="B182" s="44" t="s">
        <v>179</v>
      </c>
      <c r="C182" s="44">
        <v>589</v>
      </c>
      <c r="D182" s="44">
        <v>0</v>
      </c>
      <c r="E182" s="44">
        <v>0</v>
      </c>
      <c r="F182" s="44">
        <v>0</v>
      </c>
      <c r="G182" s="44">
        <v>672</v>
      </c>
      <c r="H182" s="44">
        <v>0</v>
      </c>
      <c r="I182" s="44">
        <v>56</v>
      </c>
      <c r="J182" s="44">
        <v>280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1"/>
      <c r="AB182" s="1"/>
      <c r="AC182" s="1"/>
      <c r="AD182" s="1"/>
    </row>
    <row r="183" spans="2:30" ht="15" customHeight="1" x14ac:dyDescent="0.2">
      <c r="B183" s="18" t="s">
        <v>180</v>
      </c>
      <c r="C183" s="18">
        <v>558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"/>
      <c r="AB183" s="1"/>
      <c r="AC183" s="1"/>
      <c r="AD183" s="1"/>
    </row>
    <row r="184" spans="2:30" ht="15" customHeight="1" x14ac:dyDescent="0.2">
      <c r="B184" s="18" t="s">
        <v>181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"/>
      <c r="AB184" s="1"/>
      <c r="AC184" s="1"/>
      <c r="AD184" s="1"/>
    </row>
    <row r="185" spans="2:30" ht="15" customHeight="1" x14ac:dyDescent="0.2">
      <c r="B185" s="18" t="s">
        <v>182</v>
      </c>
      <c r="C185" s="18">
        <v>31</v>
      </c>
      <c r="D185" s="18">
        <v>0</v>
      </c>
      <c r="E185" s="18">
        <v>0</v>
      </c>
      <c r="F185" s="18">
        <v>0</v>
      </c>
      <c r="G185" s="18">
        <v>672</v>
      </c>
      <c r="H185" s="18">
        <v>0</v>
      </c>
      <c r="I185" s="18">
        <v>56</v>
      </c>
      <c r="J185" s="18">
        <v>280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"/>
      <c r="AB185" s="1"/>
      <c r="AC185" s="1"/>
      <c r="AD185" s="1"/>
    </row>
    <row r="186" spans="2:30" ht="15" customHeight="1" x14ac:dyDescent="0.2">
      <c r="B186" s="18" t="s">
        <v>183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"/>
      <c r="AB186" s="1"/>
      <c r="AC186" s="1"/>
      <c r="AD186" s="1"/>
    </row>
    <row r="187" spans="2:30" ht="15" customHeight="1" x14ac:dyDescent="0.2">
      <c r="B187" s="18" t="s">
        <v>184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"/>
      <c r="AB187" s="1"/>
      <c r="AC187" s="1"/>
      <c r="AD187" s="1"/>
    </row>
    <row r="188" spans="2:30" ht="15" customHeight="1" x14ac:dyDescent="0.2">
      <c r="B188" s="18" t="s">
        <v>457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"/>
      <c r="AB188" s="1"/>
      <c r="AC188" s="1"/>
      <c r="AD188" s="1"/>
    </row>
    <row r="189" spans="2:30" ht="15" customHeight="1" x14ac:dyDescent="0.2">
      <c r="B189" s="18" t="s">
        <v>185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"/>
      <c r="AB189" s="1"/>
      <c r="AC189" s="1"/>
      <c r="AD189" s="1"/>
    </row>
    <row r="190" spans="2:30" ht="15" customHeight="1" x14ac:dyDescent="0.2">
      <c r="B190" s="18" t="s">
        <v>186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"/>
      <c r="AB190" s="1"/>
      <c r="AC190" s="1"/>
      <c r="AD190" s="1"/>
    </row>
    <row r="191" spans="2:30" ht="15" customHeight="1" x14ac:dyDescent="0.2">
      <c r="B191" s="27" t="s">
        <v>187</v>
      </c>
      <c r="C191" s="27">
        <v>13423</v>
      </c>
      <c r="D191" s="27">
        <v>0</v>
      </c>
      <c r="E191" s="27">
        <v>2170</v>
      </c>
      <c r="F191" s="27">
        <v>10168</v>
      </c>
      <c r="G191" s="27">
        <v>12124</v>
      </c>
      <c r="H191" s="27">
        <v>0</v>
      </c>
      <c r="I191" s="27">
        <v>2016</v>
      </c>
      <c r="J191" s="27">
        <v>8988</v>
      </c>
      <c r="K191" s="27">
        <v>1054</v>
      </c>
      <c r="L191" s="27">
        <v>0</v>
      </c>
      <c r="M191" s="27">
        <v>806</v>
      </c>
      <c r="N191" s="27">
        <v>4061</v>
      </c>
      <c r="O191" s="27">
        <v>1020</v>
      </c>
      <c r="P191" s="27">
        <v>0</v>
      </c>
      <c r="Q191" s="27">
        <v>780</v>
      </c>
      <c r="R191" s="27">
        <v>3930</v>
      </c>
      <c r="S191" s="27">
        <v>1054</v>
      </c>
      <c r="T191" s="27">
        <v>0</v>
      </c>
      <c r="U191" s="27">
        <v>806</v>
      </c>
      <c r="V191" s="27">
        <v>4061</v>
      </c>
      <c r="W191" s="27">
        <v>1020</v>
      </c>
      <c r="X191" s="27">
        <v>0</v>
      </c>
      <c r="Y191" s="27">
        <v>780</v>
      </c>
      <c r="Z191" s="27">
        <v>3930</v>
      </c>
      <c r="AA191" s="1"/>
      <c r="AB191" s="1"/>
      <c r="AC191" s="1"/>
      <c r="AD191" s="1"/>
    </row>
    <row r="192" spans="2:30" ht="15" customHeight="1" x14ac:dyDescent="0.2">
      <c r="B192" s="44" t="s">
        <v>188</v>
      </c>
      <c r="C192" s="44">
        <v>5921</v>
      </c>
      <c r="D192" s="44">
        <v>0</v>
      </c>
      <c r="E192" s="44">
        <v>527</v>
      </c>
      <c r="F192" s="44">
        <v>2356</v>
      </c>
      <c r="G192" s="44">
        <v>5348</v>
      </c>
      <c r="H192" s="44">
        <v>0</v>
      </c>
      <c r="I192" s="44">
        <v>476</v>
      </c>
      <c r="J192" s="44">
        <v>1652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1"/>
      <c r="AB192" s="1"/>
      <c r="AC192" s="1"/>
      <c r="AD192" s="1"/>
    </row>
    <row r="193" spans="2:30" ht="15" customHeight="1" x14ac:dyDescent="0.2">
      <c r="B193" s="18" t="s">
        <v>189</v>
      </c>
      <c r="C193" s="18">
        <v>1612</v>
      </c>
      <c r="D193" s="18">
        <v>0</v>
      </c>
      <c r="E193" s="18">
        <v>372</v>
      </c>
      <c r="F193" s="18">
        <v>1302</v>
      </c>
      <c r="G193" s="18">
        <v>1456</v>
      </c>
      <c r="H193" s="18">
        <v>0</v>
      </c>
      <c r="I193" s="18">
        <v>336</v>
      </c>
      <c r="J193" s="18">
        <v>1176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"/>
      <c r="AB193" s="1"/>
      <c r="AC193" s="1"/>
      <c r="AD193" s="1"/>
    </row>
    <row r="194" spans="2:30" ht="15" customHeight="1" x14ac:dyDescent="0.2">
      <c r="B194" s="18" t="s">
        <v>190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"/>
      <c r="AB194" s="1"/>
      <c r="AC194" s="1"/>
      <c r="AD194" s="1"/>
    </row>
    <row r="195" spans="2:30" ht="15" customHeight="1" x14ac:dyDescent="0.2">
      <c r="B195" s="18" t="s">
        <v>191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"/>
      <c r="AB195" s="1"/>
      <c r="AC195" s="1"/>
      <c r="AD195" s="1"/>
    </row>
    <row r="196" spans="2:30" ht="15" customHeight="1" x14ac:dyDescent="0.2">
      <c r="B196" s="18" t="s">
        <v>192</v>
      </c>
      <c r="C196" s="18">
        <v>1674</v>
      </c>
      <c r="D196" s="18">
        <v>0</v>
      </c>
      <c r="E196" s="18">
        <v>0</v>
      </c>
      <c r="F196" s="18">
        <v>0</v>
      </c>
      <c r="G196" s="18">
        <v>1512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"/>
      <c r="AB196" s="1"/>
      <c r="AC196" s="1"/>
      <c r="AD196" s="1"/>
    </row>
    <row r="197" spans="2:30" ht="15" customHeight="1" x14ac:dyDescent="0.2">
      <c r="B197" s="18" t="s">
        <v>193</v>
      </c>
      <c r="C197" s="18">
        <v>465</v>
      </c>
      <c r="D197" s="18">
        <v>0</v>
      </c>
      <c r="E197" s="18">
        <v>155</v>
      </c>
      <c r="F197" s="18">
        <v>1054</v>
      </c>
      <c r="G197" s="18">
        <v>420</v>
      </c>
      <c r="H197" s="18">
        <v>0</v>
      </c>
      <c r="I197" s="18">
        <v>140</v>
      </c>
      <c r="J197" s="18">
        <v>476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"/>
      <c r="AB197" s="1"/>
      <c r="AC197" s="1"/>
      <c r="AD197" s="1"/>
    </row>
    <row r="198" spans="2:30" ht="15" customHeight="1" x14ac:dyDescent="0.2">
      <c r="B198" s="18" t="s">
        <v>194</v>
      </c>
      <c r="C198" s="18">
        <v>2170</v>
      </c>
      <c r="D198" s="18">
        <v>0</v>
      </c>
      <c r="E198" s="18">
        <v>0</v>
      </c>
      <c r="F198" s="18">
        <v>0</v>
      </c>
      <c r="G198" s="18">
        <v>1960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"/>
      <c r="AB198" s="1"/>
      <c r="AC198" s="1"/>
      <c r="AD198" s="1"/>
    </row>
    <row r="199" spans="2:30" ht="15" customHeight="1" x14ac:dyDescent="0.2">
      <c r="B199" s="44" t="s">
        <v>195</v>
      </c>
      <c r="C199" s="44">
        <v>868</v>
      </c>
      <c r="D199" s="44">
        <v>0</v>
      </c>
      <c r="E199" s="44">
        <v>465</v>
      </c>
      <c r="F199" s="44">
        <v>2263</v>
      </c>
      <c r="G199" s="44">
        <v>784</v>
      </c>
      <c r="H199" s="44">
        <v>0</v>
      </c>
      <c r="I199" s="44">
        <v>476</v>
      </c>
      <c r="J199" s="44">
        <v>2324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0</v>
      </c>
      <c r="Q199" s="44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1"/>
      <c r="AB199" s="1"/>
      <c r="AC199" s="1"/>
      <c r="AD199" s="1"/>
    </row>
    <row r="200" spans="2:30" ht="15" customHeight="1" x14ac:dyDescent="0.2">
      <c r="B200" s="18" t="s">
        <v>196</v>
      </c>
      <c r="C200" s="18">
        <v>558</v>
      </c>
      <c r="D200" s="18">
        <v>0</v>
      </c>
      <c r="E200" s="18">
        <v>248</v>
      </c>
      <c r="F200" s="18">
        <v>961</v>
      </c>
      <c r="G200" s="18">
        <v>504</v>
      </c>
      <c r="H200" s="18">
        <v>0</v>
      </c>
      <c r="I200" s="18">
        <v>280</v>
      </c>
      <c r="J200" s="18">
        <v>1148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"/>
      <c r="AB200" s="1"/>
      <c r="AC200" s="1"/>
      <c r="AD200" s="1"/>
    </row>
    <row r="201" spans="2:30" ht="15" customHeight="1" x14ac:dyDescent="0.2">
      <c r="B201" s="18" t="s">
        <v>197</v>
      </c>
      <c r="C201" s="18">
        <v>310</v>
      </c>
      <c r="D201" s="18">
        <v>0</v>
      </c>
      <c r="E201" s="18">
        <v>217</v>
      </c>
      <c r="F201" s="18">
        <v>1302</v>
      </c>
      <c r="G201" s="18">
        <v>280</v>
      </c>
      <c r="H201" s="18">
        <v>0</v>
      </c>
      <c r="I201" s="18">
        <v>196</v>
      </c>
      <c r="J201" s="18">
        <v>1176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"/>
      <c r="AB201" s="1"/>
      <c r="AC201" s="1"/>
      <c r="AD201" s="1"/>
    </row>
    <row r="202" spans="2:30" ht="15" customHeight="1" x14ac:dyDescent="0.2">
      <c r="B202" s="18" t="s">
        <v>198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"/>
      <c r="AB202" s="1"/>
      <c r="AC202" s="1"/>
      <c r="AD202" s="1"/>
    </row>
    <row r="203" spans="2:30" ht="15" customHeight="1" x14ac:dyDescent="0.2">
      <c r="B203" s="18" t="s">
        <v>199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"/>
      <c r="AB203" s="1"/>
      <c r="AC203" s="1"/>
      <c r="AD203" s="1"/>
    </row>
    <row r="204" spans="2:30" ht="15" customHeight="1" x14ac:dyDescent="0.2">
      <c r="B204" s="18" t="s">
        <v>200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"/>
      <c r="AB204" s="1"/>
      <c r="AC204" s="1"/>
      <c r="AD204" s="1"/>
    </row>
    <row r="205" spans="2:30" ht="15" customHeight="1" x14ac:dyDescent="0.2">
      <c r="B205" s="18" t="s">
        <v>201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"/>
      <c r="AB205" s="1"/>
      <c r="AC205" s="1"/>
      <c r="AD205" s="1"/>
    </row>
    <row r="206" spans="2:30" ht="15" customHeight="1" x14ac:dyDescent="0.2">
      <c r="B206" s="44" t="s">
        <v>202</v>
      </c>
      <c r="C206" s="44">
        <v>6634</v>
      </c>
      <c r="D206" s="44">
        <v>0</v>
      </c>
      <c r="E206" s="44">
        <v>1178</v>
      </c>
      <c r="F206" s="44">
        <v>5549</v>
      </c>
      <c r="G206" s="44">
        <v>5992</v>
      </c>
      <c r="H206" s="44">
        <v>0</v>
      </c>
      <c r="I206" s="44">
        <v>1064</v>
      </c>
      <c r="J206" s="44">
        <v>5012</v>
      </c>
      <c r="K206" s="44">
        <v>1054</v>
      </c>
      <c r="L206" s="44">
        <v>0</v>
      </c>
      <c r="M206" s="44">
        <v>806</v>
      </c>
      <c r="N206" s="44">
        <v>4061</v>
      </c>
      <c r="O206" s="44">
        <v>1020</v>
      </c>
      <c r="P206" s="44">
        <v>0</v>
      </c>
      <c r="Q206" s="44">
        <v>780</v>
      </c>
      <c r="R206" s="44">
        <v>3930</v>
      </c>
      <c r="S206" s="44">
        <v>1054</v>
      </c>
      <c r="T206" s="44">
        <v>0</v>
      </c>
      <c r="U206" s="44">
        <v>806</v>
      </c>
      <c r="V206" s="44">
        <v>4061</v>
      </c>
      <c r="W206" s="44">
        <v>1020</v>
      </c>
      <c r="X206" s="44">
        <v>0</v>
      </c>
      <c r="Y206" s="44">
        <v>780</v>
      </c>
      <c r="Z206" s="44">
        <v>3930</v>
      </c>
      <c r="AA206" s="1"/>
      <c r="AB206" s="1"/>
      <c r="AC206" s="1"/>
      <c r="AD206" s="1"/>
    </row>
    <row r="207" spans="2:30" ht="15" customHeight="1" x14ac:dyDescent="0.2">
      <c r="B207" s="18" t="s">
        <v>203</v>
      </c>
      <c r="C207" s="18">
        <v>558</v>
      </c>
      <c r="D207" s="18">
        <v>0</v>
      </c>
      <c r="E207" s="18">
        <v>0</v>
      </c>
      <c r="F207" s="18">
        <v>0</v>
      </c>
      <c r="G207" s="18">
        <v>504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"/>
      <c r="AB207" s="1"/>
      <c r="AC207" s="1"/>
      <c r="AD207" s="1"/>
    </row>
    <row r="208" spans="2:30" ht="15" customHeight="1" x14ac:dyDescent="0.2">
      <c r="B208" s="18" t="s">
        <v>204</v>
      </c>
      <c r="C208" s="18">
        <v>1209</v>
      </c>
      <c r="D208" s="18">
        <v>0</v>
      </c>
      <c r="E208" s="18">
        <v>0</v>
      </c>
      <c r="F208" s="18">
        <v>0</v>
      </c>
      <c r="G208" s="18">
        <v>1092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"/>
      <c r="AB208" s="1"/>
      <c r="AC208" s="1"/>
      <c r="AD208" s="1"/>
    </row>
    <row r="209" spans="2:30" ht="15" customHeight="1" x14ac:dyDescent="0.2">
      <c r="B209" s="18" t="s">
        <v>205</v>
      </c>
      <c r="C209" s="18">
        <v>4867</v>
      </c>
      <c r="D209" s="18">
        <v>0</v>
      </c>
      <c r="E209" s="18">
        <v>1178</v>
      </c>
      <c r="F209" s="18">
        <v>5549</v>
      </c>
      <c r="G209" s="18">
        <v>4396</v>
      </c>
      <c r="H209" s="18">
        <v>0</v>
      </c>
      <c r="I209" s="18">
        <v>1064</v>
      </c>
      <c r="J209" s="18">
        <v>5012</v>
      </c>
      <c r="K209" s="18">
        <v>1054</v>
      </c>
      <c r="L209" s="18">
        <v>0</v>
      </c>
      <c r="M209" s="18">
        <v>806</v>
      </c>
      <c r="N209" s="18">
        <v>4061</v>
      </c>
      <c r="O209" s="18">
        <v>1020</v>
      </c>
      <c r="P209" s="18">
        <v>0</v>
      </c>
      <c r="Q209" s="18">
        <v>780</v>
      </c>
      <c r="R209" s="18">
        <v>3930</v>
      </c>
      <c r="S209" s="18">
        <v>1054</v>
      </c>
      <c r="T209" s="18">
        <v>0</v>
      </c>
      <c r="U209" s="18">
        <v>806</v>
      </c>
      <c r="V209" s="18">
        <v>4061</v>
      </c>
      <c r="W209" s="18">
        <v>1020</v>
      </c>
      <c r="X209" s="18">
        <v>0</v>
      </c>
      <c r="Y209" s="18">
        <v>780</v>
      </c>
      <c r="Z209" s="18">
        <v>3930</v>
      </c>
      <c r="AA209" s="1"/>
      <c r="AB209" s="1"/>
      <c r="AC209" s="1"/>
      <c r="AD209" s="1"/>
    </row>
    <row r="210" spans="2:30" ht="15" customHeight="1" x14ac:dyDescent="0.2">
      <c r="B210" s="44" t="s">
        <v>206</v>
      </c>
      <c r="C210" s="44">
        <v>0</v>
      </c>
      <c r="D210" s="44">
        <v>0</v>
      </c>
      <c r="E210" s="44">
        <v>0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1"/>
      <c r="AB210" s="1"/>
      <c r="AC210" s="1"/>
      <c r="AD210" s="1"/>
    </row>
    <row r="211" spans="2:30" ht="15" customHeight="1" x14ac:dyDescent="0.2">
      <c r="B211" s="18" t="s">
        <v>207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"/>
      <c r="AB211" s="1"/>
      <c r="AC211" s="1"/>
      <c r="AD211" s="1"/>
    </row>
    <row r="212" spans="2:30" ht="15" customHeight="1" x14ac:dyDescent="0.2">
      <c r="B212" s="18" t="s">
        <v>208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"/>
      <c r="AB212" s="1"/>
      <c r="AC212" s="1"/>
      <c r="AD212" s="1"/>
    </row>
    <row r="213" spans="2:30" ht="15" customHeight="1" x14ac:dyDescent="0.2">
      <c r="B213" s="27" t="s">
        <v>302</v>
      </c>
      <c r="C213" s="27">
        <v>465</v>
      </c>
      <c r="D213" s="27">
        <v>0</v>
      </c>
      <c r="E213" s="27">
        <v>0</v>
      </c>
      <c r="F213" s="27">
        <v>0</v>
      </c>
      <c r="G213" s="27">
        <v>420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1"/>
      <c r="AB213" s="1"/>
      <c r="AC213" s="1"/>
      <c r="AD213" s="1"/>
    </row>
    <row r="214" spans="2:30" ht="15" customHeight="1" x14ac:dyDescent="0.2">
      <c r="B214" s="44" t="s">
        <v>458</v>
      </c>
      <c r="C214" s="44">
        <v>465</v>
      </c>
      <c r="D214" s="44">
        <v>0</v>
      </c>
      <c r="E214" s="44">
        <v>0</v>
      </c>
      <c r="F214" s="44">
        <v>0</v>
      </c>
      <c r="G214" s="44">
        <v>420</v>
      </c>
      <c r="H214" s="44">
        <v>0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1"/>
      <c r="AB214" s="1"/>
      <c r="AC214" s="1"/>
      <c r="AD214" s="1"/>
    </row>
    <row r="215" spans="2:30" ht="15" customHeight="1" x14ac:dyDescent="0.2">
      <c r="B215" s="18" t="s">
        <v>209</v>
      </c>
      <c r="C215" s="18">
        <v>465</v>
      </c>
      <c r="D215" s="18">
        <v>0</v>
      </c>
      <c r="E215" s="18">
        <v>0</v>
      </c>
      <c r="F215" s="18">
        <v>0</v>
      </c>
      <c r="G215" s="18">
        <v>420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"/>
      <c r="AB215" s="1"/>
      <c r="AC215" s="1"/>
      <c r="AD215" s="1"/>
    </row>
    <row r="216" spans="2:30" ht="15" customHeight="1" x14ac:dyDescent="0.2">
      <c r="B216" s="44" t="s">
        <v>210</v>
      </c>
      <c r="C216" s="44">
        <v>0</v>
      </c>
      <c r="D216" s="44">
        <v>0</v>
      </c>
      <c r="E216" s="44">
        <v>0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>
        <v>0</v>
      </c>
      <c r="Q216" s="44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1"/>
      <c r="AB216" s="1"/>
      <c r="AC216" s="1"/>
      <c r="AD216" s="1"/>
    </row>
    <row r="217" spans="2:30" ht="15" customHeight="1" x14ac:dyDescent="0.2">
      <c r="B217" s="18" t="s">
        <v>17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"/>
      <c r="AB217" s="1"/>
      <c r="AC217" s="1"/>
      <c r="AD217" s="1"/>
    </row>
    <row r="218" spans="2:30" ht="15" customHeight="1" x14ac:dyDescent="0.2">
      <c r="B218" s="18" t="s">
        <v>211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"/>
      <c r="AB218" s="1"/>
      <c r="AC218" s="1"/>
      <c r="AD218" s="1"/>
    </row>
    <row r="219" spans="2:30" ht="15" customHeight="1" x14ac:dyDescent="0.2">
      <c r="B219" s="44" t="s">
        <v>212</v>
      </c>
      <c r="C219" s="44">
        <v>0</v>
      </c>
      <c r="D219" s="44">
        <v>0</v>
      </c>
      <c r="E219" s="44">
        <v>0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0</v>
      </c>
      <c r="Q219" s="44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1"/>
      <c r="AB219" s="1"/>
      <c r="AC219" s="1"/>
      <c r="AD219" s="1"/>
    </row>
    <row r="220" spans="2:30" ht="15" customHeight="1" x14ac:dyDescent="0.2">
      <c r="B220" s="18" t="s">
        <v>213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"/>
      <c r="AB220" s="1"/>
      <c r="AC220" s="1"/>
      <c r="AD220" s="1"/>
    </row>
    <row r="221" spans="2:30" ht="15" customHeight="1" x14ac:dyDescent="0.2">
      <c r="B221" s="18" t="s">
        <v>12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"/>
      <c r="AB221" s="1"/>
      <c r="AC221" s="1"/>
      <c r="AD221" s="1"/>
    </row>
    <row r="222" spans="2:30" ht="15" customHeight="1" x14ac:dyDescent="0.2">
      <c r="B222" s="18" t="s">
        <v>214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"/>
      <c r="AB222" s="1"/>
      <c r="AC222" s="1"/>
      <c r="AD222" s="1"/>
    </row>
    <row r="223" spans="2:30" ht="15" customHeight="1" x14ac:dyDescent="0.2">
      <c r="B223" s="44" t="s">
        <v>215</v>
      </c>
      <c r="C223" s="44">
        <v>0</v>
      </c>
      <c r="D223" s="44">
        <v>0</v>
      </c>
      <c r="E223" s="44">
        <v>0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0</v>
      </c>
      <c r="Q223" s="44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1"/>
      <c r="AB223" s="1"/>
      <c r="AC223" s="1"/>
      <c r="AD223" s="1"/>
    </row>
    <row r="224" spans="2:30" ht="15" customHeight="1" x14ac:dyDescent="0.2">
      <c r="B224" s="18" t="s">
        <v>216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"/>
      <c r="AB224" s="1"/>
      <c r="AC224" s="1"/>
      <c r="AD224" s="1"/>
    </row>
    <row r="225" spans="2:30" ht="15" customHeight="1" x14ac:dyDescent="0.2">
      <c r="B225" s="18" t="s">
        <v>217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"/>
      <c r="AB225" s="1"/>
      <c r="AC225" s="1"/>
      <c r="AD225" s="1"/>
    </row>
    <row r="226" spans="2:30" ht="15" customHeight="1" x14ac:dyDescent="0.2">
      <c r="B226" s="27" t="s">
        <v>459</v>
      </c>
      <c r="C226" s="27">
        <v>0</v>
      </c>
      <c r="D226" s="27">
        <v>0</v>
      </c>
      <c r="E226" s="27">
        <v>0</v>
      </c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1"/>
      <c r="AB226" s="1"/>
      <c r="AC226" s="1"/>
      <c r="AD226" s="1"/>
    </row>
    <row r="227" spans="2:30" ht="15" customHeight="1" x14ac:dyDescent="0.2">
      <c r="B227" s="44" t="s">
        <v>218</v>
      </c>
      <c r="C227" s="44">
        <v>0</v>
      </c>
      <c r="D227" s="44">
        <v>0</v>
      </c>
      <c r="E227" s="44">
        <v>0</v>
      </c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1"/>
      <c r="AB227" s="1"/>
      <c r="AC227" s="1"/>
      <c r="AD227" s="1"/>
    </row>
    <row r="228" spans="2:30" ht="15" customHeight="1" x14ac:dyDescent="0.2">
      <c r="B228" s="18" t="s">
        <v>219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"/>
      <c r="AB228" s="1"/>
      <c r="AC228" s="1"/>
      <c r="AD228" s="1"/>
    </row>
    <row r="229" spans="2:30" ht="15" customHeight="1" x14ac:dyDescent="0.2">
      <c r="B229" s="44" t="s">
        <v>220</v>
      </c>
      <c r="C229" s="44">
        <v>0</v>
      </c>
      <c r="D229" s="44">
        <v>0</v>
      </c>
      <c r="E229" s="44">
        <v>0</v>
      </c>
      <c r="F229" s="44">
        <v>0</v>
      </c>
      <c r="G229" s="44">
        <v>0</v>
      </c>
      <c r="H229" s="44">
        <v>0</v>
      </c>
      <c r="I229" s="44">
        <v>0</v>
      </c>
      <c r="J229" s="44">
        <v>0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0</v>
      </c>
      <c r="Q229" s="44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1"/>
      <c r="AB229" s="1"/>
      <c r="AC229" s="1"/>
      <c r="AD229" s="1"/>
    </row>
    <row r="230" spans="2:30" ht="15" customHeight="1" x14ac:dyDescent="0.2">
      <c r="B230" s="18" t="s">
        <v>221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"/>
      <c r="AB230" s="1"/>
      <c r="AC230" s="1"/>
      <c r="AD230" s="1"/>
    </row>
    <row r="231" spans="2:30" ht="15" customHeight="1" x14ac:dyDescent="0.2">
      <c r="B231" s="18" t="s">
        <v>222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"/>
      <c r="AB231" s="1"/>
      <c r="AC231" s="1"/>
      <c r="AD231" s="1"/>
    </row>
    <row r="232" spans="2:30" ht="15" customHeight="1" x14ac:dyDescent="0.2">
      <c r="B232" s="44" t="s">
        <v>223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1"/>
      <c r="AB232" s="1"/>
      <c r="AC232" s="1"/>
      <c r="AD232" s="1"/>
    </row>
    <row r="233" spans="2:30" ht="15" customHeight="1" x14ac:dyDescent="0.2">
      <c r="B233" s="18" t="s">
        <v>224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"/>
      <c r="AB233" s="1"/>
      <c r="AC233" s="1"/>
      <c r="AD233" s="1"/>
    </row>
    <row r="234" spans="2:30" ht="15" customHeight="1" x14ac:dyDescent="0.2">
      <c r="B234" s="18" t="s">
        <v>225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"/>
      <c r="AB234" s="1"/>
      <c r="AC234" s="1"/>
      <c r="AD234" s="1"/>
    </row>
    <row r="235" spans="2:30" ht="15" customHeight="1" x14ac:dyDescent="0.2">
      <c r="B235" s="27" t="s">
        <v>226</v>
      </c>
      <c r="C235" s="27">
        <v>15252</v>
      </c>
      <c r="D235" s="27">
        <v>0</v>
      </c>
      <c r="E235" s="27">
        <v>1147</v>
      </c>
      <c r="F235" s="27">
        <v>4495</v>
      </c>
      <c r="G235" s="27">
        <v>13496</v>
      </c>
      <c r="H235" s="27">
        <v>0</v>
      </c>
      <c r="I235" s="27">
        <v>1036</v>
      </c>
      <c r="J235" s="27">
        <v>4060</v>
      </c>
      <c r="K235" s="27">
        <v>14167</v>
      </c>
      <c r="L235" s="27">
        <v>0</v>
      </c>
      <c r="M235" s="27">
        <v>1705</v>
      </c>
      <c r="N235" s="27">
        <v>4774</v>
      </c>
      <c r="O235" s="27">
        <v>10970</v>
      </c>
      <c r="P235" s="27">
        <v>0</v>
      </c>
      <c r="Q235" s="27">
        <v>1676</v>
      </c>
      <c r="R235" s="27">
        <v>4520</v>
      </c>
      <c r="S235" s="27">
        <v>775</v>
      </c>
      <c r="T235" s="27">
        <v>0</v>
      </c>
      <c r="U235" s="27">
        <v>899</v>
      </c>
      <c r="V235" s="27">
        <v>1581</v>
      </c>
      <c r="W235" s="27">
        <v>750</v>
      </c>
      <c r="X235" s="27">
        <v>0</v>
      </c>
      <c r="Y235" s="27">
        <v>870</v>
      </c>
      <c r="Z235" s="27">
        <v>1530</v>
      </c>
      <c r="AA235" s="1"/>
      <c r="AB235" s="1"/>
      <c r="AC235" s="1"/>
      <c r="AD235" s="1"/>
    </row>
    <row r="236" spans="2:30" ht="15" customHeight="1" x14ac:dyDescent="0.2">
      <c r="B236" s="44" t="s">
        <v>227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1"/>
      <c r="AB236" s="1"/>
      <c r="AC236" s="1"/>
      <c r="AD236" s="1"/>
    </row>
    <row r="237" spans="2:30" ht="15" customHeight="1" x14ac:dyDescent="0.2">
      <c r="B237" s="18" t="s">
        <v>228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"/>
      <c r="AB237" s="1"/>
      <c r="AC237" s="1"/>
      <c r="AD237" s="1"/>
    </row>
    <row r="238" spans="2:30" ht="15" customHeight="1" x14ac:dyDescent="0.2">
      <c r="B238" s="18" t="s">
        <v>229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"/>
      <c r="AB238" s="1"/>
      <c r="AC238" s="1"/>
      <c r="AD238" s="1"/>
    </row>
    <row r="239" spans="2:30" ht="15" customHeight="1" x14ac:dyDescent="0.2">
      <c r="B239" s="18" t="s">
        <v>230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"/>
      <c r="AB239" s="1"/>
      <c r="AC239" s="1"/>
      <c r="AD239" s="1"/>
    </row>
    <row r="240" spans="2:30" ht="15" customHeight="1" x14ac:dyDescent="0.2">
      <c r="B240" s="18" t="s">
        <v>231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"/>
      <c r="AB240" s="1"/>
      <c r="AC240" s="1"/>
      <c r="AD240" s="1"/>
    </row>
    <row r="241" spans="2:30" ht="15" customHeight="1" x14ac:dyDescent="0.2">
      <c r="B241" s="18" t="s">
        <v>232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"/>
      <c r="AB241" s="1"/>
      <c r="AC241" s="1"/>
      <c r="AD241" s="1"/>
    </row>
    <row r="242" spans="2:30" ht="15" customHeight="1" x14ac:dyDescent="0.2">
      <c r="B242" s="18" t="s">
        <v>233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"/>
      <c r="AB242" s="1"/>
      <c r="AC242" s="1"/>
      <c r="AD242" s="1"/>
    </row>
    <row r="243" spans="2:30" ht="15" customHeight="1" x14ac:dyDescent="0.2">
      <c r="B243" s="18" t="s">
        <v>234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"/>
      <c r="AB243" s="1"/>
      <c r="AC243" s="1"/>
      <c r="AD243" s="1"/>
    </row>
    <row r="244" spans="2:30" ht="15" customHeight="1" x14ac:dyDescent="0.2">
      <c r="B244" s="18" t="s">
        <v>235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"/>
      <c r="AB244" s="1"/>
      <c r="AC244" s="1"/>
      <c r="AD244" s="1"/>
    </row>
    <row r="245" spans="2:30" ht="15" customHeight="1" x14ac:dyDescent="0.2">
      <c r="B245" s="18" t="s">
        <v>236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"/>
      <c r="AB245" s="1"/>
      <c r="AC245" s="1"/>
      <c r="AD245" s="1"/>
    </row>
    <row r="246" spans="2:30" ht="15" customHeight="1" x14ac:dyDescent="0.2">
      <c r="B246" s="18" t="s">
        <v>237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"/>
      <c r="AB246" s="1"/>
      <c r="AC246" s="1"/>
      <c r="AD246" s="1"/>
    </row>
    <row r="247" spans="2:30" ht="15" customHeight="1" x14ac:dyDescent="0.2">
      <c r="B247" s="44" t="s">
        <v>238</v>
      </c>
      <c r="C247" s="44">
        <v>2480</v>
      </c>
      <c r="D247" s="44">
        <v>0</v>
      </c>
      <c r="E247" s="44">
        <v>341</v>
      </c>
      <c r="F247" s="44">
        <v>1674</v>
      </c>
      <c r="G247" s="44">
        <v>1960</v>
      </c>
      <c r="H247" s="44">
        <v>0</v>
      </c>
      <c r="I247" s="44">
        <v>308</v>
      </c>
      <c r="J247" s="44">
        <v>1512</v>
      </c>
      <c r="K247" s="44">
        <v>1395</v>
      </c>
      <c r="L247" s="44">
        <v>0</v>
      </c>
      <c r="M247" s="44">
        <v>899</v>
      </c>
      <c r="N247" s="44">
        <v>1953</v>
      </c>
      <c r="O247" s="44">
        <v>1010</v>
      </c>
      <c r="P247" s="44">
        <v>0</v>
      </c>
      <c r="Q247" s="44">
        <v>896</v>
      </c>
      <c r="R247" s="44">
        <v>1790</v>
      </c>
      <c r="S247" s="44">
        <v>775</v>
      </c>
      <c r="T247" s="44">
        <v>0</v>
      </c>
      <c r="U247" s="44">
        <v>899</v>
      </c>
      <c r="V247" s="44">
        <v>1581</v>
      </c>
      <c r="W247" s="44">
        <v>750</v>
      </c>
      <c r="X247" s="44">
        <v>0</v>
      </c>
      <c r="Y247" s="44">
        <v>870</v>
      </c>
      <c r="Z247" s="44">
        <v>1530</v>
      </c>
      <c r="AA247" s="1"/>
      <c r="AB247" s="1"/>
      <c r="AC247" s="1"/>
      <c r="AD247" s="1"/>
    </row>
    <row r="248" spans="2:30" ht="15" customHeight="1" x14ac:dyDescent="0.2">
      <c r="B248" s="18" t="s">
        <v>239</v>
      </c>
      <c r="C248" s="18">
        <v>775</v>
      </c>
      <c r="D248" s="18">
        <v>0</v>
      </c>
      <c r="E248" s="18">
        <v>0</v>
      </c>
      <c r="F248" s="18">
        <v>0</v>
      </c>
      <c r="G248" s="18">
        <v>700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"/>
      <c r="AB248" s="1"/>
      <c r="AC248" s="1"/>
      <c r="AD248" s="1"/>
    </row>
    <row r="249" spans="2:30" ht="15" customHeight="1" x14ac:dyDescent="0.2">
      <c r="B249" s="18" t="s">
        <v>240</v>
      </c>
      <c r="C249" s="18">
        <v>1705</v>
      </c>
      <c r="D249" s="18">
        <v>0</v>
      </c>
      <c r="E249" s="18">
        <v>341</v>
      </c>
      <c r="F249" s="18">
        <v>1674</v>
      </c>
      <c r="G249" s="18">
        <v>1260</v>
      </c>
      <c r="H249" s="18">
        <v>0</v>
      </c>
      <c r="I249" s="18">
        <v>308</v>
      </c>
      <c r="J249" s="18">
        <v>1512</v>
      </c>
      <c r="K249" s="18">
        <v>1395</v>
      </c>
      <c r="L249" s="18">
        <v>0</v>
      </c>
      <c r="M249" s="18">
        <v>899</v>
      </c>
      <c r="N249" s="18">
        <v>1953</v>
      </c>
      <c r="O249" s="18">
        <v>1010</v>
      </c>
      <c r="P249" s="18">
        <v>0</v>
      </c>
      <c r="Q249" s="18">
        <v>896</v>
      </c>
      <c r="R249" s="18">
        <v>1790</v>
      </c>
      <c r="S249" s="18">
        <v>775</v>
      </c>
      <c r="T249" s="18">
        <v>0</v>
      </c>
      <c r="U249" s="18">
        <v>899</v>
      </c>
      <c r="V249" s="18">
        <v>1581</v>
      </c>
      <c r="W249" s="18">
        <v>750</v>
      </c>
      <c r="X249" s="18">
        <v>0</v>
      </c>
      <c r="Y249" s="18">
        <v>870</v>
      </c>
      <c r="Z249" s="18">
        <v>1530</v>
      </c>
      <c r="AA249" s="1"/>
      <c r="AB249" s="1"/>
      <c r="AC249" s="1"/>
      <c r="AD249" s="1"/>
    </row>
    <row r="250" spans="2:30" ht="15" customHeight="1" x14ac:dyDescent="0.2">
      <c r="B250" s="44" t="s">
        <v>241</v>
      </c>
      <c r="C250" s="44">
        <v>6572</v>
      </c>
      <c r="D250" s="44">
        <v>0</v>
      </c>
      <c r="E250" s="44">
        <v>589</v>
      </c>
      <c r="F250" s="44">
        <v>2201</v>
      </c>
      <c r="G250" s="44">
        <v>5936</v>
      </c>
      <c r="H250" s="44">
        <v>0</v>
      </c>
      <c r="I250" s="44">
        <v>532</v>
      </c>
      <c r="J250" s="44">
        <v>1988</v>
      </c>
      <c r="K250" s="44">
        <v>6572</v>
      </c>
      <c r="L250" s="44">
        <v>0</v>
      </c>
      <c r="M250" s="44">
        <v>589</v>
      </c>
      <c r="N250" s="44">
        <v>2201</v>
      </c>
      <c r="O250" s="44">
        <v>6360</v>
      </c>
      <c r="P250" s="44">
        <v>0</v>
      </c>
      <c r="Q250" s="44">
        <v>570</v>
      </c>
      <c r="R250" s="44">
        <v>2130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1"/>
      <c r="AB250" s="1"/>
      <c r="AC250" s="1"/>
      <c r="AD250" s="1"/>
    </row>
    <row r="251" spans="2:30" ht="15" customHeight="1" x14ac:dyDescent="0.2">
      <c r="B251" s="18" t="s">
        <v>242</v>
      </c>
      <c r="C251" s="18">
        <v>6572</v>
      </c>
      <c r="D251" s="18">
        <v>0</v>
      </c>
      <c r="E251" s="18">
        <v>589</v>
      </c>
      <c r="F251" s="18">
        <v>2201</v>
      </c>
      <c r="G251" s="18">
        <v>5936</v>
      </c>
      <c r="H251" s="18">
        <v>0</v>
      </c>
      <c r="I251" s="18">
        <v>532</v>
      </c>
      <c r="J251" s="18">
        <v>1988</v>
      </c>
      <c r="K251" s="18">
        <v>6572</v>
      </c>
      <c r="L251" s="18">
        <v>0</v>
      </c>
      <c r="M251" s="18">
        <v>589</v>
      </c>
      <c r="N251" s="18">
        <v>2201</v>
      </c>
      <c r="O251" s="18">
        <v>6360</v>
      </c>
      <c r="P251" s="18">
        <v>0</v>
      </c>
      <c r="Q251" s="18">
        <v>570</v>
      </c>
      <c r="R251" s="18">
        <v>2130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"/>
      <c r="AB251" s="1"/>
      <c r="AC251" s="1"/>
      <c r="AD251" s="1"/>
    </row>
    <row r="252" spans="2:30" ht="15" customHeight="1" x14ac:dyDescent="0.2">
      <c r="B252" s="44" t="s">
        <v>243</v>
      </c>
      <c r="C252" s="44">
        <v>3720</v>
      </c>
      <c r="D252" s="44">
        <v>0</v>
      </c>
      <c r="E252" s="44">
        <v>217</v>
      </c>
      <c r="F252" s="44">
        <v>620</v>
      </c>
      <c r="G252" s="44">
        <v>3360</v>
      </c>
      <c r="H252" s="44">
        <v>0</v>
      </c>
      <c r="I252" s="44">
        <v>196</v>
      </c>
      <c r="J252" s="44">
        <v>560</v>
      </c>
      <c r="K252" s="44">
        <v>3720</v>
      </c>
      <c r="L252" s="44">
        <v>0</v>
      </c>
      <c r="M252" s="44">
        <v>217</v>
      </c>
      <c r="N252" s="44">
        <v>620</v>
      </c>
      <c r="O252" s="44">
        <v>3600</v>
      </c>
      <c r="P252" s="44">
        <v>0</v>
      </c>
      <c r="Q252" s="44">
        <v>210</v>
      </c>
      <c r="R252" s="44">
        <v>600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1"/>
      <c r="AB252" s="1"/>
      <c r="AC252" s="1"/>
      <c r="AD252" s="1"/>
    </row>
    <row r="253" spans="2:30" ht="15" customHeight="1" x14ac:dyDescent="0.2">
      <c r="B253" s="18" t="s">
        <v>244</v>
      </c>
      <c r="C253" s="18">
        <v>3720</v>
      </c>
      <c r="D253" s="18">
        <v>0</v>
      </c>
      <c r="E253" s="18">
        <v>217</v>
      </c>
      <c r="F253" s="18">
        <v>620</v>
      </c>
      <c r="G253" s="18">
        <v>3360</v>
      </c>
      <c r="H253" s="18">
        <v>0</v>
      </c>
      <c r="I253" s="18">
        <v>196</v>
      </c>
      <c r="J253" s="18">
        <v>560</v>
      </c>
      <c r="K253" s="18">
        <v>3720</v>
      </c>
      <c r="L253" s="18">
        <v>0</v>
      </c>
      <c r="M253" s="18">
        <v>217</v>
      </c>
      <c r="N253" s="18">
        <v>620</v>
      </c>
      <c r="O253" s="18">
        <v>3600</v>
      </c>
      <c r="P253" s="18">
        <v>0</v>
      </c>
      <c r="Q253" s="18">
        <v>210</v>
      </c>
      <c r="R253" s="18">
        <v>600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"/>
      <c r="AB253" s="1"/>
      <c r="AC253" s="1"/>
      <c r="AD253" s="1"/>
    </row>
    <row r="254" spans="2:30" ht="15" customHeight="1" x14ac:dyDescent="0.2">
      <c r="B254" s="18" t="s">
        <v>245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"/>
      <c r="AB254" s="1"/>
      <c r="AC254" s="1"/>
      <c r="AD254" s="1"/>
    </row>
    <row r="255" spans="2:30" ht="15" customHeight="1" x14ac:dyDescent="0.2">
      <c r="B255" s="44" t="s">
        <v>246</v>
      </c>
      <c r="C255" s="44">
        <v>2480</v>
      </c>
      <c r="D255" s="44">
        <v>0</v>
      </c>
      <c r="E255" s="44">
        <v>0</v>
      </c>
      <c r="F255" s="44">
        <v>0</v>
      </c>
      <c r="G255" s="44">
        <v>2240</v>
      </c>
      <c r="H255" s="44">
        <v>0</v>
      </c>
      <c r="I255" s="44">
        <v>0</v>
      </c>
      <c r="J255" s="44">
        <v>0</v>
      </c>
      <c r="K255" s="44">
        <v>2480</v>
      </c>
      <c r="L255" s="44"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1"/>
      <c r="AB255" s="1"/>
      <c r="AC255" s="1"/>
      <c r="AD255" s="1"/>
    </row>
    <row r="256" spans="2:30" ht="15" customHeight="1" x14ac:dyDescent="0.2">
      <c r="B256" s="18" t="s">
        <v>247</v>
      </c>
      <c r="C256" s="18">
        <v>2480</v>
      </c>
      <c r="D256" s="18">
        <v>0</v>
      </c>
      <c r="E256" s="18">
        <v>0</v>
      </c>
      <c r="F256" s="18">
        <v>0</v>
      </c>
      <c r="G256" s="18">
        <v>2240</v>
      </c>
      <c r="H256" s="18">
        <v>0</v>
      </c>
      <c r="I256" s="18">
        <v>0</v>
      </c>
      <c r="J256" s="18">
        <v>0</v>
      </c>
      <c r="K256" s="18">
        <v>2480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"/>
      <c r="AB256" s="1"/>
      <c r="AC256" s="1"/>
      <c r="AD256" s="1"/>
    </row>
    <row r="257" spans="2:30" ht="15" customHeight="1" x14ac:dyDescent="0.2">
      <c r="B257" s="27" t="s">
        <v>248</v>
      </c>
      <c r="C257" s="27">
        <v>6727</v>
      </c>
      <c r="D257" s="27">
        <v>0</v>
      </c>
      <c r="E257" s="27">
        <v>744</v>
      </c>
      <c r="F257" s="27">
        <v>2108</v>
      </c>
      <c r="G257" s="27">
        <v>6580</v>
      </c>
      <c r="H257" s="27">
        <v>0</v>
      </c>
      <c r="I257" s="27">
        <v>700</v>
      </c>
      <c r="J257" s="27">
        <v>1820</v>
      </c>
      <c r="K257" s="27">
        <v>1395</v>
      </c>
      <c r="L257" s="27">
        <v>0</v>
      </c>
      <c r="M257" s="27">
        <v>558</v>
      </c>
      <c r="N257" s="27">
        <v>1457</v>
      </c>
      <c r="O257" s="27">
        <v>1350</v>
      </c>
      <c r="P257" s="27">
        <v>0</v>
      </c>
      <c r="Q257" s="27">
        <v>540</v>
      </c>
      <c r="R257" s="27">
        <v>1230</v>
      </c>
      <c r="S257" s="27">
        <v>1395</v>
      </c>
      <c r="T257" s="27">
        <v>0</v>
      </c>
      <c r="U257" s="27">
        <v>558</v>
      </c>
      <c r="V257" s="27">
        <v>1519</v>
      </c>
      <c r="W257" s="27">
        <v>1350</v>
      </c>
      <c r="X257" s="27">
        <v>0</v>
      </c>
      <c r="Y257" s="27">
        <v>540</v>
      </c>
      <c r="Z257" s="27">
        <v>1440</v>
      </c>
      <c r="AA257" s="1"/>
      <c r="AB257" s="1"/>
      <c r="AC257" s="1"/>
      <c r="AD257" s="1"/>
    </row>
    <row r="258" spans="2:30" ht="15" customHeight="1" x14ac:dyDescent="0.2">
      <c r="B258" s="44" t="s">
        <v>249</v>
      </c>
      <c r="C258" s="44">
        <v>5146</v>
      </c>
      <c r="D258" s="44">
        <v>0</v>
      </c>
      <c r="E258" s="44">
        <v>744</v>
      </c>
      <c r="F258" s="44">
        <v>2108</v>
      </c>
      <c r="G258" s="44">
        <v>5152</v>
      </c>
      <c r="H258" s="44">
        <v>0</v>
      </c>
      <c r="I258" s="44">
        <v>700</v>
      </c>
      <c r="J258" s="44">
        <v>1820</v>
      </c>
      <c r="K258" s="44">
        <v>1395</v>
      </c>
      <c r="L258" s="44">
        <v>0</v>
      </c>
      <c r="M258" s="44">
        <v>558</v>
      </c>
      <c r="N258" s="44">
        <v>1457</v>
      </c>
      <c r="O258" s="44">
        <v>1350</v>
      </c>
      <c r="P258" s="44">
        <v>0</v>
      </c>
      <c r="Q258" s="44">
        <v>540</v>
      </c>
      <c r="R258" s="44">
        <v>1230</v>
      </c>
      <c r="S258" s="44">
        <v>1395</v>
      </c>
      <c r="T258" s="44">
        <v>0</v>
      </c>
      <c r="U258" s="44">
        <v>558</v>
      </c>
      <c r="V258" s="44">
        <v>1519</v>
      </c>
      <c r="W258" s="44">
        <v>1350</v>
      </c>
      <c r="X258" s="44">
        <v>0</v>
      </c>
      <c r="Y258" s="44">
        <v>540</v>
      </c>
      <c r="Z258" s="44">
        <v>1440</v>
      </c>
      <c r="AA258" s="1"/>
      <c r="AB258" s="1"/>
      <c r="AC258" s="1"/>
      <c r="AD258" s="1"/>
    </row>
    <row r="259" spans="2:30" ht="15" customHeight="1" x14ac:dyDescent="0.2">
      <c r="B259" s="18" t="s">
        <v>250</v>
      </c>
      <c r="C259" s="18">
        <v>4185</v>
      </c>
      <c r="D259" s="18">
        <v>0</v>
      </c>
      <c r="E259" s="18">
        <v>744</v>
      </c>
      <c r="F259" s="18">
        <v>2108</v>
      </c>
      <c r="G259" s="18">
        <v>4284</v>
      </c>
      <c r="H259" s="18">
        <v>0</v>
      </c>
      <c r="I259" s="18">
        <v>700</v>
      </c>
      <c r="J259" s="18">
        <v>1820</v>
      </c>
      <c r="K259" s="18">
        <v>1395</v>
      </c>
      <c r="L259" s="18">
        <v>0</v>
      </c>
      <c r="M259" s="18">
        <v>558</v>
      </c>
      <c r="N259" s="18">
        <v>1457</v>
      </c>
      <c r="O259" s="18">
        <v>1350</v>
      </c>
      <c r="P259" s="18">
        <v>0</v>
      </c>
      <c r="Q259" s="18">
        <v>540</v>
      </c>
      <c r="R259" s="18">
        <v>1230</v>
      </c>
      <c r="S259" s="18">
        <v>1395</v>
      </c>
      <c r="T259" s="18">
        <v>0</v>
      </c>
      <c r="U259" s="18">
        <v>558</v>
      </c>
      <c r="V259" s="18">
        <v>1519</v>
      </c>
      <c r="W259" s="18">
        <v>1350</v>
      </c>
      <c r="X259" s="18">
        <v>0</v>
      </c>
      <c r="Y259" s="18">
        <v>540</v>
      </c>
      <c r="Z259" s="18">
        <v>1440</v>
      </c>
      <c r="AA259" s="1"/>
      <c r="AB259" s="1"/>
      <c r="AC259" s="1"/>
      <c r="AD259" s="1"/>
    </row>
    <row r="260" spans="2:30" ht="15" customHeight="1" x14ac:dyDescent="0.2">
      <c r="B260" s="18" t="s">
        <v>251</v>
      </c>
      <c r="C260" s="18">
        <v>372</v>
      </c>
      <c r="D260" s="18">
        <v>0</v>
      </c>
      <c r="E260" s="18">
        <v>0</v>
      </c>
      <c r="F260" s="18">
        <v>0</v>
      </c>
      <c r="G260" s="18">
        <v>336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"/>
      <c r="AB260" s="1"/>
      <c r="AC260" s="1"/>
      <c r="AD260" s="1"/>
    </row>
    <row r="261" spans="2:30" ht="15" customHeight="1" x14ac:dyDescent="0.2">
      <c r="B261" s="18" t="s">
        <v>16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"/>
      <c r="AB261" s="1"/>
      <c r="AC261" s="1"/>
      <c r="AD261" s="1"/>
    </row>
    <row r="262" spans="2:30" ht="15" customHeight="1" x14ac:dyDescent="0.2">
      <c r="B262" s="18" t="s">
        <v>252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"/>
      <c r="AB262" s="1"/>
      <c r="AC262" s="1"/>
      <c r="AD262" s="1"/>
    </row>
    <row r="263" spans="2:30" ht="15" customHeight="1" x14ac:dyDescent="0.2">
      <c r="B263" s="18" t="s">
        <v>253</v>
      </c>
      <c r="C263" s="18">
        <v>589</v>
      </c>
      <c r="D263" s="18">
        <v>0</v>
      </c>
      <c r="E263" s="18">
        <v>0</v>
      </c>
      <c r="F263" s="18">
        <v>0</v>
      </c>
      <c r="G263" s="18">
        <v>532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"/>
      <c r="AB263" s="1"/>
      <c r="AC263" s="1"/>
      <c r="AD263" s="1"/>
    </row>
    <row r="264" spans="2:30" ht="15" customHeight="1" x14ac:dyDescent="0.2">
      <c r="B264" s="44" t="s">
        <v>254</v>
      </c>
      <c r="C264" s="44">
        <v>1581</v>
      </c>
      <c r="D264" s="44">
        <v>0</v>
      </c>
      <c r="E264" s="44">
        <v>0</v>
      </c>
      <c r="F264" s="44">
        <v>0</v>
      </c>
      <c r="G264" s="44">
        <v>1428</v>
      </c>
      <c r="H264" s="44">
        <v>0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1"/>
      <c r="AB264" s="1"/>
      <c r="AC264" s="1"/>
      <c r="AD264" s="1"/>
    </row>
    <row r="265" spans="2:30" ht="15" customHeight="1" x14ac:dyDescent="0.2">
      <c r="B265" s="18" t="s">
        <v>255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"/>
      <c r="AB265" s="1"/>
      <c r="AC265" s="1"/>
      <c r="AD265" s="1"/>
    </row>
    <row r="266" spans="2:30" ht="15" customHeight="1" x14ac:dyDescent="0.2">
      <c r="B266" s="18" t="s">
        <v>256</v>
      </c>
      <c r="C266" s="18">
        <v>1581</v>
      </c>
      <c r="D266" s="18">
        <v>0</v>
      </c>
      <c r="E266" s="18">
        <v>0</v>
      </c>
      <c r="F266" s="18">
        <v>0</v>
      </c>
      <c r="G266" s="18">
        <v>1428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"/>
      <c r="AB266" s="1"/>
      <c r="AC266" s="1"/>
      <c r="AD266" s="1"/>
    </row>
    <row r="267" spans="2:30" ht="15" customHeight="1" x14ac:dyDescent="0.2">
      <c r="B267" s="18" t="s">
        <v>257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"/>
      <c r="AB267" s="1"/>
      <c r="AC267" s="1"/>
      <c r="AD267" s="1"/>
    </row>
    <row r="268" spans="2:30" ht="15" customHeight="1" x14ac:dyDescent="0.2">
      <c r="B268" s="27" t="s">
        <v>258</v>
      </c>
      <c r="C268" s="27">
        <v>0</v>
      </c>
      <c r="D268" s="27">
        <v>0</v>
      </c>
      <c r="E268" s="27">
        <v>0</v>
      </c>
      <c r="F268" s="27">
        <v>0</v>
      </c>
      <c r="G268" s="27">
        <v>0</v>
      </c>
      <c r="H268" s="27">
        <v>0</v>
      </c>
      <c r="I268" s="27">
        <v>0</v>
      </c>
      <c r="J268" s="27">
        <v>0</v>
      </c>
      <c r="K268" s="27">
        <v>0</v>
      </c>
      <c r="L268" s="27">
        <v>0</v>
      </c>
      <c r="M268" s="27">
        <v>0</v>
      </c>
      <c r="N268" s="27">
        <v>0</v>
      </c>
      <c r="O268" s="27">
        <v>0</v>
      </c>
      <c r="P268" s="27">
        <v>0</v>
      </c>
      <c r="Q268" s="27">
        <v>0</v>
      </c>
      <c r="R268" s="27">
        <v>0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0</v>
      </c>
      <c r="AA268" s="1"/>
      <c r="AB268" s="1"/>
      <c r="AC268" s="1"/>
      <c r="AD268" s="1"/>
    </row>
    <row r="269" spans="2:30" ht="15" customHeight="1" x14ac:dyDescent="0.2">
      <c r="B269" s="44" t="s">
        <v>259</v>
      </c>
      <c r="C269" s="44">
        <v>0</v>
      </c>
      <c r="D269" s="44">
        <v>0</v>
      </c>
      <c r="E269" s="44">
        <v>0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0</v>
      </c>
      <c r="Q269" s="44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1"/>
      <c r="AB269" s="1"/>
      <c r="AC269" s="1"/>
      <c r="AD269" s="1"/>
    </row>
    <row r="270" spans="2:30" ht="15" customHeight="1" x14ac:dyDescent="0.2">
      <c r="B270" s="18" t="s">
        <v>260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"/>
      <c r="AB270" s="1"/>
      <c r="AC270" s="1"/>
      <c r="AD270" s="1"/>
    </row>
    <row r="271" spans="2:30" ht="15" customHeight="1" x14ac:dyDescent="0.2"/>
    <row r="272" spans="2:30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</sheetData>
  <sheetProtection password="93E1" sheet="1" objects="1" scenarios="1"/>
  <mergeCells count="21">
    <mergeCell ref="C14:D14"/>
    <mergeCell ref="E14:F14"/>
    <mergeCell ref="G14:H14"/>
    <mergeCell ref="I14:J14"/>
    <mergeCell ref="K14:L14"/>
    <mergeCell ref="B11:I11"/>
    <mergeCell ref="H1:I2"/>
    <mergeCell ref="W14:X14"/>
    <mergeCell ref="Y14:Z14"/>
    <mergeCell ref="S13:V13"/>
    <mergeCell ref="W13:Z13"/>
    <mergeCell ref="M14:N14"/>
    <mergeCell ref="O14:P14"/>
    <mergeCell ref="Q14:R14"/>
    <mergeCell ref="S14:T14"/>
    <mergeCell ref="U14:V14"/>
    <mergeCell ref="B13:B15"/>
    <mergeCell ref="C13:F13"/>
    <mergeCell ref="G13:J13"/>
    <mergeCell ref="K13:N13"/>
    <mergeCell ref="O13:R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AA312"/>
  <sheetViews>
    <sheetView showGridLines="0" zoomScaleNormal="100" workbookViewId="0">
      <selection activeCell="A34" sqref="A34"/>
    </sheetView>
  </sheetViews>
  <sheetFormatPr baseColWidth="10" defaultRowHeight="12" x14ac:dyDescent="0.2"/>
  <cols>
    <col min="1" max="1" width="26.5703125" style="10" customWidth="1"/>
    <col min="2" max="2" width="39.5703125" style="10" bestFit="1" customWidth="1"/>
    <col min="3" max="3" width="11.42578125" style="11" bestFit="1" customWidth="1"/>
    <col min="4" max="4" width="6.140625" style="11" bestFit="1" customWidth="1"/>
    <col min="5" max="5" width="11.42578125" style="11" bestFit="1" customWidth="1"/>
    <col min="6" max="6" width="6.140625" style="11" bestFit="1" customWidth="1"/>
    <col min="7" max="7" width="11.42578125" style="11" bestFit="1" customWidth="1"/>
    <col min="8" max="8" width="6.140625" style="11" bestFit="1" customWidth="1"/>
    <col min="9" max="9" width="11.42578125" style="11" bestFit="1" customWidth="1"/>
    <col min="10" max="10" width="6.140625" style="11" bestFit="1" customWidth="1"/>
    <col min="11" max="11" width="11.42578125" style="11" bestFit="1" customWidth="1"/>
    <col min="12" max="12" width="6.140625" style="11" bestFit="1" customWidth="1"/>
    <col min="13" max="13" width="11.42578125" style="11" bestFit="1" customWidth="1"/>
    <col min="14" max="14" width="6.140625" style="11" bestFit="1" customWidth="1"/>
    <col min="15" max="15" width="11.42578125" style="11" bestFit="1" customWidth="1"/>
    <col min="16" max="16" width="6.140625" style="11" bestFit="1" customWidth="1"/>
    <col min="17" max="17" width="11.42578125" style="11" bestFit="1" customWidth="1"/>
    <col min="18" max="18" width="6.140625" style="11" bestFit="1" customWidth="1"/>
    <col min="19" max="19" width="11.42578125" style="11" bestFit="1" customWidth="1"/>
    <col min="20" max="20" width="6.140625" style="11" bestFit="1" customWidth="1"/>
    <col min="21" max="21" width="11.42578125" style="11" bestFit="1" customWidth="1"/>
    <col min="22" max="22" width="6.140625" style="11" bestFit="1" customWidth="1"/>
    <col min="23" max="23" width="11.42578125" style="11" bestFit="1" customWidth="1"/>
    <col min="24" max="24" width="6.140625" style="11" bestFit="1" customWidth="1"/>
    <col min="25" max="25" width="11.42578125" style="11" bestFit="1" customWidth="1"/>
    <col min="26" max="26" width="6.140625" style="11" bestFit="1" customWidth="1"/>
    <col min="27" max="109" width="11.42578125" style="10"/>
    <col min="110" max="111" width="1.85546875" style="10" customWidth="1"/>
    <col min="112" max="112" width="16.85546875" style="10" customWidth="1"/>
    <col min="113" max="117" width="11.42578125" style="10"/>
    <col min="118" max="118" width="10.7109375" style="10" bestFit="1" customWidth="1"/>
    <col min="119" max="119" width="12.42578125" style="10" bestFit="1" customWidth="1"/>
    <col min="120" max="125" width="11.42578125" style="10"/>
    <col min="126" max="126" width="10.7109375" style="10" bestFit="1" customWidth="1"/>
    <col min="127" max="127" width="12.42578125" style="10" bestFit="1" customWidth="1"/>
    <col min="128" max="133" width="11.42578125" style="10"/>
    <col min="134" max="134" width="10.7109375" style="10" bestFit="1" customWidth="1"/>
    <col min="135" max="135" width="12.42578125" style="10" bestFit="1" customWidth="1"/>
    <col min="136" max="141" width="11.42578125" style="10"/>
    <col min="142" max="142" width="10.7109375" style="10" bestFit="1" customWidth="1"/>
    <col min="143" max="143" width="12.42578125" style="10" bestFit="1" customWidth="1"/>
    <col min="144" max="149" width="11.42578125" style="10"/>
    <col min="150" max="150" width="10.7109375" style="10" bestFit="1" customWidth="1"/>
    <col min="151" max="157" width="11.42578125" style="10"/>
    <col min="158" max="158" width="10.7109375" style="10" bestFit="1" customWidth="1"/>
    <col min="159" max="159" width="12.42578125" style="10" bestFit="1" customWidth="1"/>
    <col min="160" max="165" width="11.42578125" style="10"/>
    <col min="166" max="166" width="10.7109375" style="10" bestFit="1" customWidth="1"/>
    <col min="167" max="167" width="12.42578125" style="10" bestFit="1" customWidth="1"/>
    <col min="168" max="365" width="11.42578125" style="10"/>
    <col min="366" max="367" width="1.85546875" style="10" customWidth="1"/>
    <col min="368" max="368" width="16.85546875" style="10" customWidth="1"/>
    <col min="369" max="373" width="11.42578125" style="10"/>
    <col min="374" max="374" width="10.7109375" style="10" bestFit="1" customWidth="1"/>
    <col min="375" max="375" width="12.42578125" style="10" bestFit="1" customWidth="1"/>
    <col min="376" max="381" width="11.42578125" style="10"/>
    <col min="382" max="382" width="10.7109375" style="10" bestFit="1" customWidth="1"/>
    <col min="383" max="383" width="12.42578125" style="10" bestFit="1" customWidth="1"/>
    <col min="384" max="389" width="11.42578125" style="10"/>
    <col min="390" max="390" width="10.7109375" style="10" bestFit="1" customWidth="1"/>
    <col min="391" max="391" width="12.42578125" style="10" bestFit="1" customWidth="1"/>
    <col min="392" max="397" width="11.42578125" style="10"/>
    <col min="398" max="398" width="10.7109375" style="10" bestFit="1" customWidth="1"/>
    <col min="399" max="399" width="12.42578125" style="10" bestFit="1" customWidth="1"/>
    <col min="400" max="405" width="11.42578125" style="10"/>
    <col min="406" max="406" width="10.7109375" style="10" bestFit="1" customWidth="1"/>
    <col min="407" max="413" width="11.42578125" style="10"/>
    <col min="414" max="414" width="10.7109375" style="10" bestFit="1" customWidth="1"/>
    <col min="415" max="415" width="12.42578125" style="10" bestFit="1" customWidth="1"/>
    <col min="416" max="421" width="11.42578125" style="10"/>
    <col min="422" max="422" width="10.7109375" style="10" bestFit="1" customWidth="1"/>
    <col min="423" max="423" width="12.42578125" style="10" bestFit="1" customWidth="1"/>
    <col min="424" max="621" width="11.42578125" style="10"/>
    <col min="622" max="623" width="1.85546875" style="10" customWidth="1"/>
    <col min="624" max="624" width="16.85546875" style="10" customWidth="1"/>
    <col min="625" max="629" width="11.42578125" style="10"/>
    <col min="630" max="630" width="10.7109375" style="10" bestFit="1" customWidth="1"/>
    <col min="631" max="631" width="12.42578125" style="10" bestFit="1" customWidth="1"/>
    <col min="632" max="637" width="11.42578125" style="10"/>
    <col min="638" max="638" width="10.7109375" style="10" bestFit="1" customWidth="1"/>
    <col min="639" max="639" width="12.42578125" style="10" bestFit="1" customWidth="1"/>
    <col min="640" max="645" width="11.42578125" style="10"/>
    <col min="646" max="646" width="10.7109375" style="10" bestFit="1" customWidth="1"/>
    <col min="647" max="647" width="12.42578125" style="10" bestFit="1" customWidth="1"/>
    <col min="648" max="653" width="11.42578125" style="10"/>
    <col min="654" max="654" width="10.7109375" style="10" bestFit="1" customWidth="1"/>
    <col min="655" max="655" width="12.42578125" style="10" bestFit="1" customWidth="1"/>
    <col min="656" max="661" width="11.42578125" style="10"/>
    <col min="662" max="662" width="10.7109375" style="10" bestFit="1" customWidth="1"/>
    <col min="663" max="669" width="11.42578125" style="10"/>
    <col min="670" max="670" width="10.7109375" style="10" bestFit="1" customWidth="1"/>
    <col min="671" max="671" width="12.42578125" style="10" bestFit="1" customWidth="1"/>
    <col min="672" max="677" width="11.42578125" style="10"/>
    <col min="678" max="678" width="10.7109375" style="10" bestFit="1" customWidth="1"/>
    <col min="679" max="679" width="12.42578125" style="10" bestFit="1" customWidth="1"/>
    <col min="680" max="877" width="11.42578125" style="10"/>
    <col min="878" max="879" width="1.85546875" style="10" customWidth="1"/>
    <col min="880" max="880" width="16.85546875" style="10" customWidth="1"/>
    <col min="881" max="885" width="11.42578125" style="10"/>
    <col min="886" max="886" width="10.7109375" style="10" bestFit="1" customWidth="1"/>
    <col min="887" max="887" width="12.42578125" style="10" bestFit="1" customWidth="1"/>
    <col min="888" max="893" width="11.42578125" style="10"/>
    <col min="894" max="894" width="10.7109375" style="10" bestFit="1" customWidth="1"/>
    <col min="895" max="895" width="12.42578125" style="10" bestFit="1" customWidth="1"/>
    <col min="896" max="901" width="11.42578125" style="10"/>
    <col min="902" max="902" width="10.7109375" style="10" bestFit="1" customWidth="1"/>
    <col min="903" max="903" width="12.42578125" style="10" bestFit="1" customWidth="1"/>
    <col min="904" max="909" width="11.42578125" style="10"/>
    <col min="910" max="910" width="10.7109375" style="10" bestFit="1" customWidth="1"/>
    <col min="911" max="911" width="12.42578125" style="10" bestFit="1" customWidth="1"/>
    <col min="912" max="917" width="11.42578125" style="10"/>
    <col min="918" max="918" width="10.7109375" style="10" bestFit="1" customWidth="1"/>
    <col min="919" max="925" width="11.42578125" style="10"/>
    <col min="926" max="926" width="10.7109375" style="10" bestFit="1" customWidth="1"/>
    <col min="927" max="927" width="12.42578125" style="10" bestFit="1" customWidth="1"/>
    <col min="928" max="933" width="11.42578125" style="10"/>
    <col min="934" max="934" width="10.7109375" style="10" bestFit="1" customWidth="1"/>
    <col min="935" max="935" width="12.42578125" style="10" bestFit="1" customWidth="1"/>
    <col min="936" max="1133" width="11.42578125" style="10"/>
    <col min="1134" max="1135" width="1.85546875" style="10" customWidth="1"/>
    <col min="1136" max="1136" width="16.85546875" style="10" customWidth="1"/>
    <col min="1137" max="1141" width="11.42578125" style="10"/>
    <col min="1142" max="1142" width="10.7109375" style="10" bestFit="1" customWidth="1"/>
    <col min="1143" max="1143" width="12.42578125" style="10" bestFit="1" customWidth="1"/>
    <col min="1144" max="1149" width="11.42578125" style="10"/>
    <col min="1150" max="1150" width="10.7109375" style="10" bestFit="1" customWidth="1"/>
    <col min="1151" max="1151" width="12.42578125" style="10" bestFit="1" customWidth="1"/>
    <col min="1152" max="1157" width="11.42578125" style="10"/>
    <col min="1158" max="1158" width="10.7109375" style="10" bestFit="1" customWidth="1"/>
    <col min="1159" max="1159" width="12.42578125" style="10" bestFit="1" customWidth="1"/>
    <col min="1160" max="1165" width="11.42578125" style="10"/>
    <col min="1166" max="1166" width="10.7109375" style="10" bestFit="1" customWidth="1"/>
    <col min="1167" max="1167" width="12.42578125" style="10" bestFit="1" customWidth="1"/>
    <col min="1168" max="1173" width="11.42578125" style="10"/>
    <col min="1174" max="1174" width="10.7109375" style="10" bestFit="1" customWidth="1"/>
    <col min="1175" max="1181" width="11.42578125" style="10"/>
    <col min="1182" max="1182" width="10.7109375" style="10" bestFit="1" customWidth="1"/>
    <col min="1183" max="1183" width="12.42578125" style="10" bestFit="1" customWidth="1"/>
    <col min="1184" max="1189" width="11.42578125" style="10"/>
    <col min="1190" max="1190" width="10.7109375" style="10" bestFit="1" customWidth="1"/>
    <col min="1191" max="1191" width="12.42578125" style="10" bestFit="1" customWidth="1"/>
    <col min="1192" max="1389" width="11.42578125" style="10"/>
    <col min="1390" max="1391" width="1.85546875" style="10" customWidth="1"/>
    <col min="1392" max="1392" width="16.85546875" style="10" customWidth="1"/>
    <col min="1393" max="1397" width="11.42578125" style="10"/>
    <col min="1398" max="1398" width="10.7109375" style="10" bestFit="1" customWidth="1"/>
    <col min="1399" max="1399" width="12.42578125" style="10" bestFit="1" customWidth="1"/>
    <col min="1400" max="1405" width="11.42578125" style="10"/>
    <col min="1406" max="1406" width="10.7109375" style="10" bestFit="1" customWidth="1"/>
    <col min="1407" max="1407" width="12.42578125" style="10" bestFit="1" customWidth="1"/>
    <col min="1408" max="1413" width="11.42578125" style="10"/>
    <col min="1414" max="1414" width="10.7109375" style="10" bestFit="1" customWidth="1"/>
    <col min="1415" max="1415" width="12.42578125" style="10" bestFit="1" customWidth="1"/>
    <col min="1416" max="1421" width="11.42578125" style="10"/>
    <col min="1422" max="1422" width="10.7109375" style="10" bestFit="1" customWidth="1"/>
    <col min="1423" max="1423" width="12.42578125" style="10" bestFit="1" customWidth="1"/>
    <col min="1424" max="1429" width="11.42578125" style="10"/>
    <col min="1430" max="1430" width="10.7109375" style="10" bestFit="1" customWidth="1"/>
    <col min="1431" max="1437" width="11.42578125" style="10"/>
    <col min="1438" max="1438" width="10.7109375" style="10" bestFit="1" customWidth="1"/>
    <col min="1439" max="1439" width="12.42578125" style="10" bestFit="1" customWidth="1"/>
    <col min="1440" max="1445" width="11.42578125" style="10"/>
    <col min="1446" max="1446" width="10.7109375" style="10" bestFit="1" customWidth="1"/>
    <col min="1447" max="1447" width="12.42578125" style="10" bestFit="1" customWidth="1"/>
    <col min="1448" max="1645" width="11.42578125" style="10"/>
    <col min="1646" max="1647" width="1.85546875" style="10" customWidth="1"/>
    <col min="1648" max="1648" width="16.85546875" style="10" customWidth="1"/>
    <col min="1649" max="1653" width="11.42578125" style="10"/>
    <col min="1654" max="1654" width="10.7109375" style="10" bestFit="1" customWidth="1"/>
    <col min="1655" max="1655" width="12.42578125" style="10" bestFit="1" customWidth="1"/>
    <col min="1656" max="1661" width="11.42578125" style="10"/>
    <col min="1662" max="1662" width="10.7109375" style="10" bestFit="1" customWidth="1"/>
    <col min="1663" max="1663" width="12.42578125" style="10" bestFit="1" customWidth="1"/>
    <col min="1664" max="1669" width="11.42578125" style="10"/>
    <col min="1670" max="1670" width="10.7109375" style="10" bestFit="1" customWidth="1"/>
    <col min="1671" max="1671" width="12.42578125" style="10" bestFit="1" customWidth="1"/>
    <col min="1672" max="1677" width="11.42578125" style="10"/>
    <col min="1678" max="1678" width="10.7109375" style="10" bestFit="1" customWidth="1"/>
    <col min="1679" max="1679" width="12.42578125" style="10" bestFit="1" customWidth="1"/>
    <col min="1680" max="1685" width="11.42578125" style="10"/>
    <col min="1686" max="1686" width="10.7109375" style="10" bestFit="1" customWidth="1"/>
    <col min="1687" max="1693" width="11.42578125" style="10"/>
    <col min="1694" max="1694" width="10.7109375" style="10" bestFit="1" customWidth="1"/>
    <col min="1695" max="1695" width="12.42578125" style="10" bestFit="1" customWidth="1"/>
    <col min="1696" max="1701" width="11.42578125" style="10"/>
    <col min="1702" max="1702" width="10.7109375" style="10" bestFit="1" customWidth="1"/>
    <col min="1703" max="1703" width="12.42578125" style="10" bestFit="1" customWidth="1"/>
    <col min="1704" max="1901" width="11.42578125" style="10"/>
    <col min="1902" max="1903" width="1.85546875" style="10" customWidth="1"/>
    <col min="1904" max="1904" width="16.85546875" style="10" customWidth="1"/>
    <col min="1905" max="1909" width="11.42578125" style="10"/>
    <col min="1910" max="1910" width="10.7109375" style="10" bestFit="1" customWidth="1"/>
    <col min="1911" max="1911" width="12.42578125" style="10" bestFit="1" customWidth="1"/>
    <col min="1912" max="1917" width="11.42578125" style="10"/>
    <col min="1918" max="1918" width="10.7109375" style="10" bestFit="1" customWidth="1"/>
    <col min="1919" max="1919" width="12.42578125" style="10" bestFit="1" customWidth="1"/>
    <col min="1920" max="1925" width="11.42578125" style="10"/>
    <col min="1926" max="1926" width="10.7109375" style="10" bestFit="1" customWidth="1"/>
    <col min="1927" max="1927" width="12.42578125" style="10" bestFit="1" customWidth="1"/>
    <col min="1928" max="1933" width="11.42578125" style="10"/>
    <col min="1934" max="1934" width="10.7109375" style="10" bestFit="1" customWidth="1"/>
    <col min="1935" max="1935" width="12.42578125" style="10" bestFit="1" customWidth="1"/>
    <col min="1936" max="1941" width="11.42578125" style="10"/>
    <col min="1942" max="1942" width="10.7109375" style="10" bestFit="1" customWidth="1"/>
    <col min="1943" max="1949" width="11.42578125" style="10"/>
    <col min="1950" max="1950" width="10.7109375" style="10" bestFit="1" customWidth="1"/>
    <col min="1951" max="1951" width="12.42578125" style="10" bestFit="1" customWidth="1"/>
    <col min="1952" max="1957" width="11.42578125" style="10"/>
    <col min="1958" max="1958" width="10.7109375" style="10" bestFit="1" customWidth="1"/>
    <col min="1959" max="1959" width="12.42578125" style="10" bestFit="1" customWidth="1"/>
    <col min="1960" max="2157" width="11.42578125" style="10"/>
    <col min="2158" max="2159" width="1.85546875" style="10" customWidth="1"/>
    <col min="2160" max="2160" width="16.85546875" style="10" customWidth="1"/>
    <col min="2161" max="2165" width="11.42578125" style="10"/>
    <col min="2166" max="2166" width="10.7109375" style="10" bestFit="1" customWidth="1"/>
    <col min="2167" max="2167" width="12.42578125" style="10" bestFit="1" customWidth="1"/>
    <col min="2168" max="2173" width="11.42578125" style="10"/>
    <col min="2174" max="2174" width="10.7109375" style="10" bestFit="1" customWidth="1"/>
    <col min="2175" max="2175" width="12.42578125" style="10" bestFit="1" customWidth="1"/>
    <col min="2176" max="2181" width="11.42578125" style="10"/>
    <col min="2182" max="2182" width="10.7109375" style="10" bestFit="1" customWidth="1"/>
    <col min="2183" max="2183" width="12.42578125" style="10" bestFit="1" customWidth="1"/>
    <col min="2184" max="2189" width="11.42578125" style="10"/>
    <col min="2190" max="2190" width="10.7109375" style="10" bestFit="1" customWidth="1"/>
    <col min="2191" max="2191" width="12.42578125" style="10" bestFit="1" customWidth="1"/>
    <col min="2192" max="2197" width="11.42578125" style="10"/>
    <col min="2198" max="2198" width="10.7109375" style="10" bestFit="1" customWidth="1"/>
    <col min="2199" max="2205" width="11.42578125" style="10"/>
    <col min="2206" max="2206" width="10.7109375" style="10" bestFit="1" customWidth="1"/>
    <col min="2207" max="2207" width="12.42578125" style="10" bestFit="1" customWidth="1"/>
    <col min="2208" max="2213" width="11.42578125" style="10"/>
    <col min="2214" max="2214" width="10.7109375" style="10" bestFit="1" customWidth="1"/>
    <col min="2215" max="2215" width="12.42578125" style="10" bestFit="1" customWidth="1"/>
    <col min="2216" max="2413" width="11.42578125" style="10"/>
    <col min="2414" max="2415" width="1.85546875" style="10" customWidth="1"/>
    <col min="2416" max="2416" width="16.85546875" style="10" customWidth="1"/>
    <col min="2417" max="2421" width="11.42578125" style="10"/>
    <col min="2422" max="2422" width="10.7109375" style="10" bestFit="1" customWidth="1"/>
    <col min="2423" max="2423" width="12.42578125" style="10" bestFit="1" customWidth="1"/>
    <col min="2424" max="2429" width="11.42578125" style="10"/>
    <col min="2430" max="2430" width="10.7109375" style="10" bestFit="1" customWidth="1"/>
    <col min="2431" max="2431" width="12.42578125" style="10" bestFit="1" customWidth="1"/>
    <col min="2432" max="2437" width="11.42578125" style="10"/>
    <col min="2438" max="2438" width="10.7109375" style="10" bestFit="1" customWidth="1"/>
    <col min="2439" max="2439" width="12.42578125" style="10" bestFit="1" customWidth="1"/>
    <col min="2440" max="2445" width="11.42578125" style="10"/>
    <col min="2446" max="2446" width="10.7109375" style="10" bestFit="1" customWidth="1"/>
    <col min="2447" max="2447" width="12.42578125" style="10" bestFit="1" customWidth="1"/>
    <col min="2448" max="2453" width="11.42578125" style="10"/>
    <col min="2454" max="2454" width="10.7109375" style="10" bestFit="1" customWidth="1"/>
    <col min="2455" max="2461" width="11.42578125" style="10"/>
    <col min="2462" max="2462" width="10.7109375" style="10" bestFit="1" customWidth="1"/>
    <col min="2463" max="2463" width="12.42578125" style="10" bestFit="1" customWidth="1"/>
    <col min="2464" max="2469" width="11.42578125" style="10"/>
    <col min="2470" max="2470" width="10.7109375" style="10" bestFit="1" customWidth="1"/>
    <col min="2471" max="2471" width="12.42578125" style="10" bestFit="1" customWidth="1"/>
    <col min="2472" max="2669" width="11.42578125" style="10"/>
    <col min="2670" max="2671" width="1.85546875" style="10" customWidth="1"/>
    <col min="2672" max="2672" width="16.85546875" style="10" customWidth="1"/>
    <col min="2673" max="2677" width="11.42578125" style="10"/>
    <col min="2678" max="2678" width="10.7109375" style="10" bestFit="1" customWidth="1"/>
    <col min="2679" max="2679" width="12.42578125" style="10" bestFit="1" customWidth="1"/>
    <col min="2680" max="2685" width="11.42578125" style="10"/>
    <col min="2686" max="2686" width="10.7109375" style="10" bestFit="1" customWidth="1"/>
    <col min="2687" max="2687" width="12.42578125" style="10" bestFit="1" customWidth="1"/>
    <col min="2688" max="2693" width="11.42578125" style="10"/>
    <col min="2694" max="2694" width="10.7109375" style="10" bestFit="1" customWidth="1"/>
    <col min="2695" max="2695" width="12.42578125" style="10" bestFit="1" customWidth="1"/>
    <col min="2696" max="2701" width="11.42578125" style="10"/>
    <col min="2702" max="2702" width="10.7109375" style="10" bestFit="1" customWidth="1"/>
    <col min="2703" max="2703" width="12.42578125" style="10" bestFit="1" customWidth="1"/>
    <col min="2704" max="2709" width="11.42578125" style="10"/>
    <col min="2710" max="2710" width="10.7109375" style="10" bestFit="1" customWidth="1"/>
    <col min="2711" max="2717" width="11.42578125" style="10"/>
    <col min="2718" max="2718" width="10.7109375" style="10" bestFit="1" customWidth="1"/>
    <col min="2719" max="2719" width="12.42578125" style="10" bestFit="1" customWidth="1"/>
    <col min="2720" max="2725" width="11.42578125" style="10"/>
    <col min="2726" max="2726" width="10.7109375" style="10" bestFit="1" customWidth="1"/>
    <col min="2727" max="2727" width="12.42578125" style="10" bestFit="1" customWidth="1"/>
    <col min="2728" max="2925" width="11.42578125" style="10"/>
    <col min="2926" max="2927" width="1.85546875" style="10" customWidth="1"/>
    <col min="2928" max="2928" width="16.85546875" style="10" customWidth="1"/>
    <col min="2929" max="2933" width="11.42578125" style="10"/>
    <col min="2934" max="2934" width="10.7109375" style="10" bestFit="1" customWidth="1"/>
    <col min="2935" max="2935" width="12.42578125" style="10" bestFit="1" customWidth="1"/>
    <col min="2936" max="2941" width="11.42578125" style="10"/>
    <col min="2942" max="2942" width="10.7109375" style="10" bestFit="1" customWidth="1"/>
    <col min="2943" max="2943" width="12.42578125" style="10" bestFit="1" customWidth="1"/>
    <col min="2944" max="2949" width="11.42578125" style="10"/>
    <col min="2950" max="2950" width="10.7109375" style="10" bestFit="1" customWidth="1"/>
    <col min="2951" max="2951" width="12.42578125" style="10" bestFit="1" customWidth="1"/>
    <col min="2952" max="2957" width="11.42578125" style="10"/>
    <col min="2958" max="2958" width="10.7109375" style="10" bestFit="1" customWidth="1"/>
    <col min="2959" max="2959" width="12.42578125" style="10" bestFit="1" customWidth="1"/>
    <col min="2960" max="2965" width="11.42578125" style="10"/>
    <col min="2966" max="2966" width="10.7109375" style="10" bestFit="1" customWidth="1"/>
    <col min="2967" max="2973" width="11.42578125" style="10"/>
    <col min="2974" max="2974" width="10.7109375" style="10" bestFit="1" customWidth="1"/>
    <col min="2975" max="2975" width="12.42578125" style="10" bestFit="1" customWidth="1"/>
    <col min="2976" max="2981" width="11.42578125" style="10"/>
    <col min="2982" max="2982" width="10.7109375" style="10" bestFit="1" customWidth="1"/>
    <col min="2983" max="2983" width="12.42578125" style="10" bestFit="1" customWidth="1"/>
    <col min="2984" max="3181" width="11.42578125" style="10"/>
    <col min="3182" max="3183" width="1.85546875" style="10" customWidth="1"/>
    <col min="3184" max="3184" width="16.85546875" style="10" customWidth="1"/>
    <col min="3185" max="3189" width="11.42578125" style="10"/>
    <col min="3190" max="3190" width="10.7109375" style="10" bestFit="1" customWidth="1"/>
    <col min="3191" max="3191" width="12.42578125" style="10" bestFit="1" customWidth="1"/>
    <col min="3192" max="3197" width="11.42578125" style="10"/>
    <col min="3198" max="3198" width="10.7109375" style="10" bestFit="1" customWidth="1"/>
    <col min="3199" max="3199" width="12.42578125" style="10" bestFit="1" customWidth="1"/>
    <col min="3200" max="3205" width="11.42578125" style="10"/>
    <col min="3206" max="3206" width="10.7109375" style="10" bestFit="1" customWidth="1"/>
    <col min="3207" max="3207" width="12.42578125" style="10" bestFit="1" customWidth="1"/>
    <col min="3208" max="3213" width="11.42578125" style="10"/>
    <col min="3214" max="3214" width="10.7109375" style="10" bestFit="1" customWidth="1"/>
    <col min="3215" max="3215" width="12.42578125" style="10" bestFit="1" customWidth="1"/>
    <col min="3216" max="3221" width="11.42578125" style="10"/>
    <col min="3222" max="3222" width="10.7109375" style="10" bestFit="1" customWidth="1"/>
    <col min="3223" max="3229" width="11.42578125" style="10"/>
    <col min="3230" max="3230" width="10.7109375" style="10" bestFit="1" customWidth="1"/>
    <col min="3231" max="3231" width="12.42578125" style="10" bestFit="1" customWidth="1"/>
    <col min="3232" max="3237" width="11.42578125" style="10"/>
    <col min="3238" max="3238" width="10.7109375" style="10" bestFit="1" customWidth="1"/>
    <col min="3239" max="3239" width="12.42578125" style="10" bestFit="1" customWidth="1"/>
    <col min="3240" max="3437" width="11.42578125" style="10"/>
    <col min="3438" max="3439" width="1.85546875" style="10" customWidth="1"/>
    <col min="3440" max="3440" width="16.85546875" style="10" customWidth="1"/>
    <col min="3441" max="3445" width="11.42578125" style="10"/>
    <col min="3446" max="3446" width="10.7109375" style="10" bestFit="1" customWidth="1"/>
    <col min="3447" max="3447" width="12.42578125" style="10" bestFit="1" customWidth="1"/>
    <col min="3448" max="3453" width="11.42578125" style="10"/>
    <col min="3454" max="3454" width="10.7109375" style="10" bestFit="1" customWidth="1"/>
    <col min="3455" max="3455" width="12.42578125" style="10" bestFit="1" customWidth="1"/>
    <col min="3456" max="3461" width="11.42578125" style="10"/>
    <col min="3462" max="3462" width="10.7109375" style="10" bestFit="1" customWidth="1"/>
    <col min="3463" max="3463" width="12.42578125" style="10" bestFit="1" customWidth="1"/>
    <col min="3464" max="3469" width="11.42578125" style="10"/>
    <col min="3470" max="3470" width="10.7109375" style="10" bestFit="1" customWidth="1"/>
    <col min="3471" max="3471" width="12.42578125" style="10" bestFit="1" customWidth="1"/>
    <col min="3472" max="3477" width="11.42578125" style="10"/>
    <col min="3478" max="3478" width="10.7109375" style="10" bestFit="1" customWidth="1"/>
    <col min="3479" max="3485" width="11.42578125" style="10"/>
    <col min="3486" max="3486" width="10.7109375" style="10" bestFit="1" customWidth="1"/>
    <col min="3487" max="3487" width="12.42578125" style="10" bestFit="1" customWidth="1"/>
    <col min="3488" max="3493" width="11.42578125" style="10"/>
    <col min="3494" max="3494" width="10.7109375" style="10" bestFit="1" customWidth="1"/>
    <col min="3495" max="3495" width="12.42578125" style="10" bestFit="1" customWidth="1"/>
    <col min="3496" max="3693" width="11.42578125" style="10"/>
    <col min="3694" max="3695" width="1.85546875" style="10" customWidth="1"/>
    <col min="3696" max="3696" width="16.85546875" style="10" customWidth="1"/>
    <col min="3697" max="3701" width="11.42578125" style="10"/>
    <col min="3702" max="3702" width="10.7109375" style="10" bestFit="1" customWidth="1"/>
    <col min="3703" max="3703" width="12.42578125" style="10" bestFit="1" customWidth="1"/>
    <col min="3704" max="3709" width="11.42578125" style="10"/>
    <col min="3710" max="3710" width="10.7109375" style="10" bestFit="1" customWidth="1"/>
    <col min="3711" max="3711" width="12.42578125" style="10" bestFit="1" customWidth="1"/>
    <col min="3712" max="3717" width="11.42578125" style="10"/>
    <col min="3718" max="3718" width="10.7109375" style="10" bestFit="1" customWidth="1"/>
    <col min="3719" max="3719" width="12.42578125" style="10" bestFit="1" customWidth="1"/>
    <col min="3720" max="3725" width="11.42578125" style="10"/>
    <col min="3726" max="3726" width="10.7109375" style="10" bestFit="1" customWidth="1"/>
    <col min="3727" max="3727" width="12.42578125" style="10" bestFit="1" customWidth="1"/>
    <col min="3728" max="3733" width="11.42578125" style="10"/>
    <col min="3734" max="3734" width="10.7109375" style="10" bestFit="1" customWidth="1"/>
    <col min="3735" max="3741" width="11.42578125" style="10"/>
    <col min="3742" max="3742" width="10.7109375" style="10" bestFit="1" customWidth="1"/>
    <col min="3743" max="3743" width="12.42578125" style="10" bestFit="1" customWidth="1"/>
    <col min="3744" max="3749" width="11.42578125" style="10"/>
    <col min="3750" max="3750" width="10.7109375" style="10" bestFit="1" customWidth="1"/>
    <col min="3751" max="3751" width="12.42578125" style="10" bestFit="1" customWidth="1"/>
    <col min="3752" max="3949" width="11.42578125" style="10"/>
    <col min="3950" max="3951" width="1.85546875" style="10" customWidth="1"/>
    <col min="3952" max="3952" width="16.85546875" style="10" customWidth="1"/>
    <col min="3953" max="3957" width="11.42578125" style="10"/>
    <col min="3958" max="3958" width="10.7109375" style="10" bestFit="1" customWidth="1"/>
    <col min="3959" max="3959" width="12.42578125" style="10" bestFit="1" customWidth="1"/>
    <col min="3960" max="3965" width="11.42578125" style="10"/>
    <col min="3966" max="3966" width="10.7109375" style="10" bestFit="1" customWidth="1"/>
    <col min="3967" max="3967" width="12.42578125" style="10" bestFit="1" customWidth="1"/>
    <col min="3968" max="3973" width="11.42578125" style="10"/>
    <col min="3974" max="3974" width="10.7109375" style="10" bestFit="1" customWidth="1"/>
    <col min="3975" max="3975" width="12.42578125" style="10" bestFit="1" customWidth="1"/>
    <col min="3976" max="3981" width="11.42578125" style="10"/>
    <col min="3982" max="3982" width="10.7109375" style="10" bestFit="1" customWidth="1"/>
    <col min="3983" max="3983" width="12.42578125" style="10" bestFit="1" customWidth="1"/>
    <col min="3984" max="3989" width="11.42578125" style="10"/>
    <col min="3990" max="3990" width="10.7109375" style="10" bestFit="1" customWidth="1"/>
    <col min="3991" max="3997" width="11.42578125" style="10"/>
    <col min="3998" max="3998" width="10.7109375" style="10" bestFit="1" customWidth="1"/>
    <col min="3999" max="3999" width="12.42578125" style="10" bestFit="1" customWidth="1"/>
    <col min="4000" max="4005" width="11.42578125" style="10"/>
    <col min="4006" max="4006" width="10.7109375" style="10" bestFit="1" customWidth="1"/>
    <col min="4007" max="4007" width="12.42578125" style="10" bestFit="1" customWidth="1"/>
    <col min="4008" max="4205" width="11.42578125" style="10"/>
    <col min="4206" max="4207" width="1.85546875" style="10" customWidth="1"/>
    <col min="4208" max="4208" width="16.85546875" style="10" customWidth="1"/>
    <col min="4209" max="4213" width="11.42578125" style="10"/>
    <col min="4214" max="4214" width="10.7109375" style="10" bestFit="1" customWidth="1"/>
    <col min="4215" max="4215" width="12.42578125" style="10" bestFit="1" customWidth="1"/>
    <col min="4216" max="4221" width="11.42578125" style="10"/>
    <col min="4222" max="4222" width="10.7109375" style="10" bestFit="1" customWidth="1"/>
    <col min="4223" max="4223" width="12.42578125" style="10" bestFit="1" customWidth="1"/>
    <col min="4224" max="4229" width="11.42578125" style="10"/>
    <col min="4230" max="4230" width="10.7109375" style="10" bestFit="1" customWidth="1"/>
    <col min="4231" max="4231" width="12.42578125" style="10" bestFit="1" customWidth="1"/>
    <col min="4232" max="4237" width="11.42578125" style="10"/>
    <col min="4238" max="4238" width="10.7109375" style="10" bestFit="1" customWidth="1"/>
    <col min="4239" max="4239" width="12.42578125" style="10" bestFit="1" customWidth="1"/>
    <col min="4240" max="4245" width="11.42578125" style="10"/>
    <col min="4246" max="4246" width="10.7109375" style="10" bestFit="1" customWidth="1"/>
    <col min="4247" max="4253" width="11.42578125" style="10"/>
    <col min="4254" max="4254" width="10.7109375" style="10" bestFit="1" customWidth="1"/>
    <col min="4255" max="4255" width="12.42578125" style="10" bestFit="1" customWidth="1"/>
    <col min="4256" max="4261" width="11.42578125" style="10"/>
    <col min="4262" max="4262" width="10.7109375" style="10" bestFit="1" customWidth="1"/>
    <col min="4263" max="4263" width="12.42578125" style="10" bestFit="1" customWidth="1"/>
    <col min="4264" max="4461" width="11.42578125" style="10"/>
    <col min="4462" max="4463" width="1.85546875" style="10" customWidth="1"/>
    <col min="4464" max="4464" width="16.85546875" style="10" customWidth="1"/>
    <col min="4465" max="4469" width="11.42578125" style="10"/>
    <col min="4470" max="4470" width="10.7109375" style="10" bestFit="1" customWidth="1"/>
    <col min="4471" max="4471" width="12.42578125" style="10" bestFit="1" customWidth="1"/>
    <col min="4472" max="4477" width="11.42578125" style="10"/>
    <col min="4478" max="4478" width="10.7109375" style="10" bestFit="1" customWidth="1"/>
    <col min="4479" max="4479" width="12.42578125" style="10" bestFit="1" customWidth="1"/>
    <col min="4480" max="4485" width="11.42578125" style="10"/>
    <col min="4486" max="4486" width="10.7109375" style="10" bestFit="1" customWidth="1"/>
    <col min="4487" max="4487" width="12.42578125" style="10" bestFit="1" customWidth="1"/>
    <col min="4488" max="4493" width="11.42578125" style="10"/>
    <col min="4494" max="4494" width="10.7109375" style="10" bestFit="1" customWidth="1"/>
    <col min="4495" max="4495" width="12.42578125" style="10" bestFit="1" customWidth="1"/>
    <col min="4496" max="4501" width="11.42578125" style="10"/>
    <col min="4502" max="4502" width="10.7109375" style="10" bestFit="1" customWidth="1"/>
    <col min="4503" max="4509" width="11.42578125" style="10"/>
    <col min="4510" max="4510" width="10.7109375" style="10" bestFit="1" customWidth="1"/>
    <col min="4511" max="4511" width="12.42578125" style="10" bestFit="1" customWidth="1"/>
    <col min="4512" max="4517" width="11.42578125" style="10"/>
    <col min="4518" max="4518" width="10.7109375" style="10" bestFit="1" customWidth="1"/>
    <col min="4519" max="4519" width="12.42578125" style="10" bestFit="1" customWidth="1"/>
    <col min="4520" max="4717" width="11.42578125" style="10"/>
    <col min="4718" max="4719" width="1.85546875" style="10" customWidth="1"/>
    <col min="4720" max="4720" width="16.85546875" style="10" customWidth="1"/>
    <col min="4721" max="4725" width="11.42578125" style="10"/>
    <col min="4726" max="4726" width="10.7109375" style="10" bestFit="1" customWidth="1"/>
    <col min="4727" max="4727" width="12.42578125" style="10" bestFit="1" customWidth="1"/>
    <col min="4728" max="4733" width="11.42578125" style="10"/>
    <col min="4734" max="4734" width="10.7109375" style="10" bestFit="1" customWidth="1"/>
    <col min="4735" max="4735" width="12.42578125" style="10" bestFit="1" customWidth="1"/>
    <col min="4736" max="4741" width="11.42578125" style="10"/>
    <col min="4742" max="4742" width="10.7109375" style="10" bestFit="1" customWidth="1"/>
    <col min="4743" max="4743" width="12.42578125" style="10" bestFit="1" customWidth="1"/>
    <col min="4744" max="4749" width="11.42578125" style="10"/>
    <col min="4750" max="4750" width="10.7109375" style="10" bestFit="1" customWidth="1"/>
    <col min="4751" max="4751" width="12.42578125" style="10" bestFit="1" customWidth="1"/>
    <col min="4752" max="4757" width="11.42578125" style="10"/>
    <col min="4758" max="4758" width="10.7109375" style="10" bestFit="1" customWidth="1"/>
    <col min="4759" max="4765" width="11.42578125" style="10"/>
    <col min="4766" max="4766" width="10.7109375" style="10" bestFit="1" customWidth="1"/>
    <col min="4767" max="4767" width="12.42578125" style="10" bestFit="1" customWidth="1"/>
    <col min="4768" max="4773" width="11.42578125" style="10"/>
    <col min="4774" max="4774" width="10.7109375" style="10" bestFit="1" customWidth="1"/>
    <col min="4775" max="4775" width="12.42578125" style="10" bestFit="1" customWidth="1"/>
    <col min="4776" max="4973" width="11.42578125" style="10"/>
    <col min="4974" max="4975" width="1.85546875" style="10" customWidth="1"/>
    <col min="4976" max="4976" width="16.85546875" style="10" customWidth="1"/>
    <col min="4977" max="4981" width="11.42578125" style="10"/>
    <col min="4982" max="4982" width="10.7109375" style="10" bestFit="1" customWidth="1"/>
    <col min="4983" max="4983" width="12.42578125" style="10" bestFit="1" customWidth="1"/>
    <col min="4984" max="4989" width="11.42578125" style="10"/>
    <col min="4990" max="4990" width="10.7109375" style="10" bestFit="1" customWidth="1"/>
    <col min="4991" max="4991" width="12.42578125" style="10" bestFit="1" customWidth="1"/>
    <col min="4992" max="4997" width="11.42578125" style="10"/>
    <col min="4998" max="4998" width="10.7109375" style="10" bestFit="1" customWidth="1"/>
    <col min="4999" max="4999" width="12.42578125" style="10" bestFit="1" customWidth="1"/>
    <col min="5000" max="5005" width="11.42578125" style="10"/>
    <col min="5006" max="5006" width="10.7109375" style="10" bestFit="1" customWidth="1"/>
    <col min="5007" max="5007" width="12.42578125" style="10" bestFit="1" customWidth="1"/>
    <col min="5008" max="5013" width="11.42578125" style="10"/>
    <col min="5014" max="5014" width="10.7109375" style="10" bestFit="1" customWidth="1"/>
    <col min="5015" max="5021" width="11.42578125" style="10"/>
    <col min="5022" max="5022" width="10.7109375" style="10" bestFit="1" customWidth="1"/>
    <col min="5023" max="5023" width="12.42578125" style="10" bestFit="1" customWidth="1"/>
    <col min="5024" max="5029" width="11.42578125" style="10"/>
    <col min="5030" max="5030" width="10.7109375" style="10" bestFit="1" customWidth="1"/>
    <col min="5031" max="5031" width="12.42578125" style="10" bestFit="1" customWidth="1"/>
    <col min="5032" max="5229" width="11.42578125" style="10"/>
    <col min="5230" max="5231" width="1.85546875" style="10" customWidth="1"/>
    <col min="5232" max="5232" width="16.85546875" style="10" customWidth="1"/>
    <col min="5233" max="5237" width="11.42578125" style="10"/>
    <col min="5238" max="5238" width="10.7109375" style="10" bestFit="1" customWidth="1"/>
    <col min="5239" max="5239" width="12.42578125" style="10" bestFit="1" customWidth="1"/>
    <col min="5240" max="5245" width="11.42578125" style="10"/>
    <col min="5246" max="5246" width="10.7109375" style="10" bestFit="1" customWidth="1"/>
    <col min="5247" max="5247" width="12.42578125" style="10" bestFit="1" customWidth="1"/>
    <col min="5248" max="5253" width="11.42578125" style="10"/>
    <col min="5254" max="5254" width="10.7109375" style="10" bestFit="1" customWidth="1"/>
    <col min="5255" max="5255" width="12.42578125" style="10" bestFit="1" customWidth="1"/>
    <col min="5256" max="5261" width="11.42578125" style="10"/>
    <col min="5262" max="5262" width="10.7109375" style="10" bestFit="1" customWidth="1"/>
    <col min="5263" max="5263" width="12.42578125" style="10" bestFit="1" customWidth="1"/>
    <col min="5264" max="5269" width="11.42578125" style="10"/>
    <col min="5270" max="5270" width="10.7109375" style="10" bestFit="1" customWidth="1"/>
    <col min="5271" max="5277" width="11.42578125" style="10"/>
    <col min="5278" max="5278" width="10.7109375" style="10" bestFit="1" customWidth="1"/>
    <col min="5279" max="5279" width="12.42578125" style="10" bestFit="1" customWidth="1"/>
    <col min="5280" max="5285" width="11.42578125" style="10"/>
    <col min="5286" max="5286" width="10.7109375" style="10" bestFit="1" customWidth="1"/>
    <col min="5287" max="5287" width="12.42578125" style="10" bestFit="1" customWidth="1"/>
    <col min="5288" max="5485" width="11.42578125" style="10"/>
    <col min="5486" max="5487" width="1.85546875" style="10" customWidth="1"/>
    <col min="5488" max="5488" width="16.85546875" style="10" customWidth="1"/>
    <col min="5489" max="5493" width="11.42578125" style="10"/>
    <col min="5494" max="5494" width="10.7109375" style="10" bestFit="1" customWidth="1"/>
    <col min="5495" max="5495" width="12.42578125" style="10" bestFit="1" customWidth="1"/>
    <col min="5496" max="5501" width="11.42578125" style="10"/>
    <col min="5502" max="5502" width="10.7109375" style="10" bestFit="1" customWidth="1"/>
    <col min="5503" max="5503" width="12.42578125" style="10" bestFit="1" customWidth="1"/>
    <col min="5504" max="5509" width="11.42578125" style="10"/>
    <col min="5510" max="5510" width="10.7109375" style="10" bestFit="1" customWidth="1"/>
    <col min="5511" max="5511" width="12.42578125" style="10" bestFit="1" customWidth="1"/>
    <col min="5512" max="5517" width="11.42578125" style="10"/>
    <col min="5518" max="5518" width="10.7109375" style="10" bestFit="1" customWidth="1"/>
    <col min="5519" max="5519" width="12.42578125" style="10" bestFit="1" customWidth="1"/>
    <col min="5520" max="5525" width="11.42578125" style="10"/>
    <col min="5526" max="5526" width="10.7109375" style="10" bestFit="1" customWidth="1"/>
    <col min="5527" max="5533" width="11.42578125" style="10"/>
    <col min="5534" max="5534" width="10.7109375" style="10" bestFit="1" customWidth="1"/>
    <col min="5535" max="5535" width="12.42578125" style="10" bestFit="1" customWidth="1"/>
    <col min="5536" max="5541" width="11.42578125" style="10"/>
    <col min="5542" max="5542" width="10.7109375" style="10" bestFit="1" customWidth="1"/>
    <col min="5543" max="5543" width="12.42578125" style="10" bestFit="1" customWidth="1"/>
    <col min="5544" max="5741" width="11.42578125" style="10"/>
    <col min="5742" max="5743" width="1.85546875" style="10" customWidth="1"/>
    <col min="5744" max="5744" width="16.85546875" style="10" customWidth="1"/>
    <col min="5745" max="5749" width="11.42578125" style="10"/>
    <col min="5750" max="5750" width="10.7109375" style="10" bestFit="1" customWidth="1"/>
    <col min="5751" max="5751" width="12.42578125" style="10" bestFit="1" customWidth="1"/>
    <col min="5752" max="5757" width="11.42578125" style="10"/>
    <col min="5758" max="5758" width="10.7109375" style="10" bestFit="1" customWidth="1"/>
    <col min="5759" max="5759" width="12.42578125" style="10" bestFit="1" customWidth="1"/>
    <col min="5760" max="5765" width="11.42578125" style="10"/>
    <col min="5766" max="5766" width="10.7109375" style="10" bestFit="1" customWidth="1"/>
    <col min="5767" max="5767" width="12.42578125" style="10" bestFit="1" customWidth="1"/>
    <col min="5768" max="5773" width="11.42578125" style="10"/>
    <col min="5774" max="5774" width="10.7109375" style="10" bestFit="1" customWidth="1"/>
    <col min="5775" max="5775" width="12.42578125" style="10" bestFit="1" customWidth="1"/>
    <col min="5776" max="5781" width="11.42578125" style="10"/>
    <col min="5782" max="5782" width="10.7109375" style="10" bestFit="1" customWidth="1"/>
    <col min="5783" max="5789" width="11.42578125" style="10"/>
    <col min="5790" max="5790" width="10.7109375" style="10" bestFit="1" customWidth="1"/>
    <col min="5791" max="5791" width="12.42578125" style="10" bestFit="1" customWidth="1"/>
    <col min="5792" max="5797" width="11.42578125" style="10"/>
    <col min="5798" max="5798" width="10.7109375" style="10" bestFit="1" customWidth="1"/>
    <col min="5799" max="5799" width="12.42578125" style="10" bestFit="1" customWidth="1"/>
    <col min="5800" max="5997" width="11.42578125" style="10"/>
    <col min="5998" max="5999" width="1.85546875" style="10" customWidth="1"/>
    <col min="6000" max="6000" width="16.85546875" style="10" customWidth="1"/>
    <col min="6001" max="6005" width="11.42578125" style="10"/>
    <col min="6006" max="6006" width="10.7109375" style="10" bestFit="1" customWidth="1"/>
    <col min="6007" max="6007" width="12.42578125" style="10" bestFit="1" customWidth="1"/>
    <col min="6008" max="6013" width="11.42578125" style="10"/>
    <col min="6014" max="6014" width="10.7109375" style="10" bestFit="1" customWidth="1"/>
    <col min="6015" max="6015" width="12.42578125" style="10" bestFit="1" customWidth="1"/>
    <col min="6016" max="6021" width="11.42578125" style="10"/>
    <col min="6022" max="6022" width="10.7109375" style="10" bestFit="1" customWidth="1"/>
    <col min="6023" max="6023" width="12.42578125" style="10" bestFit="1" customWidth="1"/>
    <col min="6024" max="6029" width="11.42578125" style="10"/>
    <col min="6030" max="6030" width="10.7109375" style="10" bestFit="1" customWidth="1"/>
    <col min="6031" max="6031" width="12.42578125" style="10" bestFit="1" customWidth="1"/>
    <col min="6032" max="6037" width="11.42578125" style="10"/>
    <col min="6038" max="6038" width="10.7109375" style="10" bestFit="1" customWidth="1"/>
    <col min="6039" max="6045" width="11.42578125" style="10"/>
    <col min="6046" max="6046" width="10.7109375" style="10" bestFit="1" customWidth="1"/>
    <col min="6047" max="6047" width="12.42578125" style="10" bestFit="1" customWidth="1"/>
    <col min="6048" max="6053" width="11.42578125" style="10"/>
    <col min="6054" max="6054" width="10.7109375" style="10" bestFit="1" customWidth="1"/>
    <col min="6055" max="6055" width="12.42578125" style="10" bestFit="1" customWidth="1"/>
    <col min="6056" max="6253" width="11.42578125" style="10"/>
    <col min="6254" max="6255" width="1.85546875" style="10" customWidth="1"/>
    <col min="6256" max="6256" width="16.85546875" style="10" customWidth="1"/>
    <col min="6257" max="6261" width="11.42578125" style="10"/>
    <col min="6262" max="6262" width="10.7109375" style="10" bestFit="1" customWidth="1"/>
    <col min="6263" max="6263" width="12.42578125" style="10" bestFit="1" customWidth="1"/>
    <col min="6264" max="6269" width="11.42578125" style="10"/>
    <col min="6270" max="6270" width="10.7109375" style="10" bestFit="1" customWidth="1"/>
    <col min="6271" max="6271" width="12.42578125" style="10" bestFit="1" customWidth="1"/>
    <col min="6272" max="6277" width="11.42578125" style="10"/>
    <col min="6278" max="6278" width="10.7109375" style="10" bestFit="1" customWidth="1"/>
    <col min="6279" max="6279" width="12.42578125" style="10" bestFit="1" customWidth="1"/>
    <col min="6280" max="6285" width="11.42578125" style="10"/>
    <col min="6286" max="6286" width="10.7109375" style="10" bestFit="1" customWidth="1"/>
    <col min="6287" max="6287" width="12.42578125" style="10" bestFit="1" customWidth="1"/>
    <col min="6288" max="6293" width="11.42578125" style="10"/>
    <col min="6294" max="6294" width="10.7109375" style="10" bestFit="1" customWidth="1"/>
    <col min="6295" max="6301" width="11.42578125" style="10"/>
    <col min="6302" max="6302" width="10.7109375" style="10" bestFit="1" customWidth="1"/>
    <col min="6303" max="6303" width="12.42578125" style="10" bestFit="1" customWidth="1"/>
    <col min="6304" max="6309" width="11.42578125" style="10"/>
    <col min="6310" max="6310" width="10.7109375" style="10" bestFit="1" customWidth="1"/>
    <col min="6311" max="6311" width="12.42578125" style="10" bestFit="1" customWidth="1"/>
    <col min="6312" max="6509" width="11.42578125" style="10"/>
    <col min="6510" max="6511" width="1.85546875" style="10" customWidth="1"/>
    <col min="6512" max="6512" width="16.85546875" style="10" customWidth="1"/>
    <col min="6513" max="6517" width="11.42578125" style="10"/>
    <col min="6518" max="6518" width="10.7109375" style="10" bestFit="1" customWidth="1"/>
    <col min="6519" max="6519" width="12.42578125" style="10" bestFit="1" customWidth="1"/>
    <col min="6520" max="6525" width="11.42578125" style="10"/>
    <col min="6526" max="6526" width="10.7109375" style="10" bestFit="1" customWidth="1"/>
    <col min="6527" max="6527" width="12.42578125" style="10" bestFit="1" customWidth="1"/>
    <col min="6528" max="6533" width="11.42578125" style="10"/>
    <col min="6534" max="6534" width="10.7109375" style="10" bestFit="1" customWidth="1"/>
    <col min="6535" max="6535" width="12.42578125" style="10" bestFit="1" customWidth="1"/>
    <col min="6536" max="6541" width="11.42578125" style="10"/>
    <col min="6542" max="6542" width="10.7109375" style="10" bestFit="1" customWidth="1"/>
    <col min="6543" max="6543" width="12.42578125" style="10" bestFit="1" customWidth="1"/>
    <col min="6544" max="6549" width="11.42578125" style="10"/>
    <col min="6550" max="6550" width="10.7109375" style="10" bestFit="1" customWidth="1"/>
    <col min="6551" max="6557" width="11.42578125" style="10"/>
    <col min="6558" max="6558" width="10.7109375" style="10" bestFit="1" customWidth="1"/>
    <col min="6559" max="6559" width="12.42578125" style="10" bestFit="1" customWidth="1"/>
    <col min="6560" max="6565" width="11.42578125" style="10"/>
    <col min="6566" max="6566" width="10.7109375" style="10" bestFit="1" customWidth="1"/>
    <col min="6567" max="6567" width="12.42578125" style="10" bestFit="1" customWidth="1"/>
    <col min="6568" max="6765" width="11.42578125" style="10"/>
    <col min="6766" max="6767" width="1.85546875" style="10" customWidth="1"/>
    <col min="6768" max="6768" width="16.85546875" style="10" customWidth="1"/>
    <col min="6769" max="6773" width="11.42578125" style="10"/>
    <col min="6774" max="6774" width="10.7109375" style="10" bestFit="1" customWidth="1"/>
    <col min="6775" max="6775" width="12.42578125" style="10" bestFit="1" customWidth="1"/>
    <col min="6776" max="6781" width="11.42578125" style="10"/>
    <col min="6782" max="6782" width="10.7109375" style="10" bestFit="1" customWidth="1"/>
    <col min="6783" max="6783" width="12.42578125" style="10" bestFit="1" customWidth="1"/>
    <col min="6784" max="6789" width="11.42578125" style="10"/>
    <col min="6790" max="6790" width="10.7109375" style="10" bestFit="1" customWidth="1"/>
    <col min="6791" max="6791" width="12.42578125" style="10" bestFit="1" customWidth="1"/>
    <col min="6792" max="6797" width="11.42578125" style="10"/>
    <col min="6798" max="6798" width="10.7109375" style="10" bestFit="1" customWidth="1"/>
    <col min="6799" max="6799" width="12.42578125" style="10" bestFit="1" customWidth="1"/>
    <col min="6800" max="6805" width="11.42578125" style="10"/>
    <col min="6806" max="6806" width="10.7109375" style="10" bestFit="1" customWidth="1"/>
    <col min="6807" max="6813" width="11.42578125" style="10"/>
    <col min="6814" max="6814" width="10.7109375" style="10" bestFit="1" customWidth="1"/>
    <col min="6815" max="6815" width="12.42578125" style="10" bestFit="1" customWidth="1"/>
    <col min="6816" max="6821" width="11.42578125" style="10"/>
    <col min="6822" max="6822" width="10.7109375" style="10" bestFit="1" customWidth="1"/>
    <col min="6823" max="6823" width="12.42578125" style="10" bestFit="1" customWidth="1"/>
    <col min="6824" max="7021" width="11.42578125" style="10"/>
    <col min="7022" max="7023" width="1.85546875" style="10" customWidth="1"/>
    <col min="7024" max="7024" width="16.85546875" style="10" customWidth="1"/>
    <col min="7025" max="7029" width="11.42578125" style="10"/>
    <col min="7030" max="7030" width="10.7109375" style="10" bestFit="1" customWidth="1"/>
    <col min="7031" max="7031" width="12.42578125" style="10" bestFit="1" customWidth="1"/>
    <col min="7032" max="7037" width="11.42578125" style="10"/>
    <col min="7038" max="7038" width="10.7109375" style="10" bestFit="1" customWidth="1"/>
    <col min="7039" max="7039" width="12.42578125" style="10" bestFit="1" customWidth="1"/>
    <col min="7040" max="7045" width="11.42578125" style="10"/>
    <col min="7046" max="7046" width="10.7109375" style="10" bestFit="1" customWidth="1"/>
    <col min="7047" max="7047" width="12.42578125" style="10" bestFit="1" customWidth="1"/>
    <col min="7048" max="7053" width="11.42578125" style="10"/>
    <col min="7054" max="7054" width="10.7109375" style="10" bestFit="1" customWidth="1"/>
    <col min="7055" max="7055" width="12.42578125" style="10" bestFit="1" customWidth="1"/>
    <col min="7056" max="7061" width="11.42578125" style="10"/>
    <col min="7062" max="7062" width="10.7109375" style="10" bestFit="1" customWidth="1"/>
    <col min="7063" max="7069" width="11.42578125" style="10"/>
    <col min="7070" max="7070" width="10.7109375" style="10" bestFit="1" customWidth="1"/>
    <col min="7071" max="7071" width="12.42578125" style="10" bestFit="1" customWidth="1"/>
    <col min="7072" max="7077" width="11.42578125" style="10"/>
    <col min="7078" max="7078" width="10.7109375" style="10" bestFit="1" customWidth="1"/>
    <col min="7079" max="7079" width="12.42578125" style="10" bestFit="1" customWidth="1"/>
    <col min="7080" max="7277" width="11.42578125" style="10"/>
    <col min="7278" max="7279" width="1.85546875" style="10" customWidth="1"/>
    <col min="7280" max="7280" width="16.85546875" style="10" customWidth="1"/>
    <col min="7281" max="7285" width="11.42578125" style="10"/>
    <col min="7286" max="7286" width="10.7109375" style="10" bestFit="1" customWidth="1"/>
    <col min="7287" max="7287" width="12.42578125" style="10" bestFit="1" customWidth="1"/>
    <col min="7288" max="7293" width="11.42578125" style="10"/>
    <col min="7294" max="7294" width="10.7109375" style="10" bestFit="1" customWidth="1"/>
    <col min="7295" max="7295" width="12.42578125" style="10" bestFit="1" customWidth="1"/>
    <col min="7296" max="7301" width="11.42578125" style="10"/>
    <col min="7302" max="7302" width="10.7109375" style="10" bestFit="1" customWidth="1"/>
    <col min="7303" max="7303" width="12.42578125" style="10" bestFit="1" customWidth="1"/>
    <col min="7304" max="7309" width="11.42578125" style="10"/>
    <col min="7310" max="7310" width="10.7109375" style="10" bestFit="1" customWidth="1"/>
    <col min="7311" max="7311" width="12.42578125" style="10" bestFit="1" customWidth="1"/>
    <col min="7312" max="7317" width="11.42578125" style="10"/>
    <col min="7318" max="7318" width="10.7109375" style="10" bestFit="1" customWidth="1"/>
    <col min="7319" max="7325" width="11.42578125" style="10"/>
    <col min="7326" max="7326" width="10.7109375" style="10" bestFit="1" customWidth="1"/>
    <col min="7327" max="7327" width="12.42578125" style="10" bestFit="1" customWidth="1"/>
    <col min="7328" max="7333" width="11.42578125" style="10"/>
    <col min="7334" max="7334" width="10.7109375" style="10" bestFit="1" customWidth="1"/>
    <col min="7335" max="7335" width="12.42578125" style="10" bestFit="1" customWidth="1"/>
    <col min="7336" max="7533" width="11.42578125" style="10"/>
    <col min="7534" max="7535" width="1.85546875" style="10" customWidth="1"/>
    <col min="7536" max="7536" width="16.85546875" style="10" customWidth="1"/>
    <col min="7537" max="7541" width="11.42578125" style="10"/>
    <col min="7542" max="7542" width="10.7109375" style="10" bestFit="1" customWidth="1"/>
    <col min="7543" max="7543" width="12.42578125" style="10" bestFit="1" customWidth="1"/>
    <col min="7544" max="7549" width="11.42578125" style="10"/>
    <col min="7550" max="7550" width="10.7109375" style="10" bestFit="1" customWidth="1"/>
    <col min="7551" max="7551" width="12.42578125" style="10" bestFit="1" customWidth="1"/>
    <col min="7552" max="7557" width="11.42578125" style="10"/>
    <col min="7558" max="7558" width="10.7109375" style="10" bestFit="1" customWidth="1"/>
    <col min="7559" max="7559" width="12.42578125" style="10" bestFit="1" customWidth="1"/>
    <col min="7560" max="7565" width="11.42578125" style="10"/>
    <col min="7566" max="7566" width="10.7109375" style="10" bestFit="1" customWidth="1"/>
    <col min="7567" max="7567" width="12.42578125" style="10" bestFit="1" customWidth="1"/>
    <col min="7568" max="7573" width="11.42578125" style="10"/>
    <col min="7574" max="7574" width="10.7109375" style="10" bestFit="1" customWidth="1"/>
    <col min="7575" max="7581" width="11.42578125" style="10"/>
    <col min="7582" max="7582" width="10.7109375" style="10" bestFit="1" customWidth="1"/>
    <col min="7583" max="7583" width="12.42578125" style="10" bestFit="1" customWidth="1"/>
    <col min="7584" max="7589" width="11.42578125" style="10"/>
    <col min="7590" max="7590" width="10.7109375" style="10" bestFit="1" customWidth="1"/>
    <col min="7591" max="7591" width="12.42578125" style="10" bestFit="1" customWidth="1"/>
    <col min="7592" max="7789" width="11.42578125" style="10"/>
    <col min="7790" max="7791" width="1.85546875" style="10" customWidth="1"/>
    <col min="7792" max="7792" width="16.85546875" style="10" customWidth="1"/>
    <col min="7793" max="7797" width="11.42578125" style="10"/>
    <col min="7798" max="7798" width="10.7109375" style="10" bestFit="1" customWidth="1"/>
    <col min="7799" max="7799" width="12.42578125" style="10" bestFit="1" customWidth="1"/>
    <col min="7800" max="7805" width="11.42578125" style="10"/>
    <col min="7806" max="7806" width="10.7109375" style="10" bestFit="1" customWidth="1"/>
    <col min="7807" max="7807" width="12.42578125" style="10" bestFit="1" customWidth="1"/>
    <col min="7808" max="7813" width="11.42578125" style="10"/>
    <col min="7814" max="7814" width="10.7109375" style="10" bestFit="1" customWidth="1"/>
    <col min="7815" max="7815" width="12.42578125" style="10" bestFit="1" customWidth="1"/>
    <col min="7816" max="7821" width="11.42578125" style="10"/>
    <col min="7822" max="7822" width="10.7109375" style="10" bestFit="1" customWidth="1"/>
    <col min="7823" max="7823" width="12.42578125" style="10" bestFit="1" customWidth="1"/>
    <col min="7824" max="7829" width="11.42578125" style="10"/>
    <col min="7830" max="7830" width="10.7109375" style="10" bestFit="1" customWidth="1"/>
    <col min="7831" max="7837" width="11.42578125" style="10"/>
    <col min="7838" max="7838" width="10.7109375" style="10" bestFit="1" customWidth="1"/>
    <col min="7839" max="7839" width="12.42578125" style="10" bestFit="1" customWidth="1"/>
    <col min="7840" max="7845" width="11.42578125" style="10"/>
    <col min="7846" max="7846" width="10.7109375" style="10" bestFit="1" customWidth="1"/>
    <col min="7847" max="7847" width="12.42578125" style="10" bestFit="1" customWidth="1"/>
    <col min="7848" max="8045" width="11.42578125" style="10"/>
    <col min="8046" max="8047" width="1.85546875" style="10" customWidth="1"/>
    <col min="8048" max="8048" width="16.85546875" style="10" customWidth="1"/>
    <col min="8049" max="8053" width="11.42578125" style="10"/>
    <col min="8054" max="8054" width="10.7109375" style="10" bestFit="1" customWidth="1"/>
    <col min="8055" max="8055" width="12.42578125" style="10" bestFit="1" customWidth="1"/>
    <col min="8056" max="8061" width="11.42578125" style="10"/>
    <col min="8062" max="8062" width="10.7109375" style="10" bestFit="1" customWidth="1"/>
    <col min="8063" max="8063" width="12.42578125" style="10" bestFit="1" customWidth="1"/>
    <col min="8064" max="8069" width="11.42578125" style="10"/>
    <col min="8070" max="8070" width="10.7109375" style="10" bestFit="1" customWidth="1"/>
    <col min="8071" max="8071" width="12.42578125" style="10" bestFit="1" customWidth="1"/>
    <col min="8072" max="8077" width="11.42578125" style="10"/>
    <col min="8078" max="8078" width="10.7109375" style="10" bestFit="1" customWidth="1"/>
    <col min="8079" max="8079" width="12.42578125" style="10" bestFit="1" customWidth="1"/>
    <col min="8080" max="8085" width="11.42578125" style="10"/>
    <col min="8086" max="8086" width="10.7109375" style="10" bestFit="1" customWidth="1"/>
    <col min="8087" max="8093" width="11.42578125" style="10"/>
    <col min="8094" max="8094" width="10.7109375" style="10" bestFit="1" customWidth="1"/>
    <col min="8095" max="8095" width="12.42578125" style="10" bestFit="1" customWidth="1"/>
    <col min="8096" max="8101" width="11.42578125" style="10"/>
    <col min="8102" max="8102" width="10.7109375" style="10" bestFit="1" customWidth="1"/>
    <col min="8103" max="8103" width="12.42578125" style="10" bestFit="1" customWidth="1"/>
    <col min="8104" max="8301" width="11.42578125" style="10"/>
    <col min="8302" max="8303" width="1.85546875" style="10" customWidth="1"/>
    <col min="8304" max="8304" width="16.85546875" style="10" customWidth="1"/>
    <col min="8305" max="8309" width="11.42578125" style="10"/>
    <col min="8310" max="8310" width="10.7109375" style="10" bestFit="1" customWidth="1"/>
    <col min="8311" max="8311" width="12.42578125" style="10" bestFit="1" customWidth="1"/>
    <col min="8312" max="8317" width="11.42578125" style="10"/>
    <col min="8318" max="8318" width="10.7109375" style="10" bestFit="1" customWidth="1"/>
    <col min="8319" max="8319" width="12.42578125" style="10" bestFit="1" customWidth="1"/>
    <col min="8320" max="8325" width="11.42578125" style="10"/>
    <col min="8326" max="8326" width="10.7109375" style="10" bestFit="1" customWidth="1"/>
    <col min="8327" max="8327" width="12.42578125" style="10" bestFit="1" customWidth="1"/>
    <col min="8328" max="8333" width="11.42578125" style="10"/>
    <col min="8334" max="8334" width="10.7109375" style="10" bestFit="1" customWidth="1"/>
    <col min="8335" max="8335" width="12.42578125" style="10" bestFit="1" customWidth="1"/>
    <col min="8336" max="8341" width="11.42578125" style="10"/>
    <col min="8342" max="8342" width="10.7109375" style="10" bestFit="1" customWidth="1"/>
    <col min="8343" max="8349" width="11.42578125" style="10"/>
    <col min="8350" max="8350" width="10.7109375" style="10" bestFit="1" customWidth="1"/>
    <col min="8351" max="8351" width="12.42578125" style="10" bestFit="1" customWidth="1"/>
    <col min="8352" max="8357" width="11.42578125" style="10"/>
    <col min="8358" max="8358" width="10.7109375" style="10" bestFit="1" customWidth="1"/>
    <col min="8359" max="8359" width="12.42578125" style="10" bestFit="1" customWidth="1"/>
    <col min="8360" max="8557" width="11.42578125" style="10"/>
    <col min="8558" max="8559" width="1.85546875" style="10" customWidth="1"/>
    <col min="8560" max="8560" width="16.85546875" style="10" customWidth="1"/>
    <col min="8561" max="8565" width="11.42578125" style="10"/>
    <col min="8566" max="8566" width="10.7109375" style="10" bestFit="1" customWidth="1"/>
    <col min="8567" max="8567" width="12.42578125" style="10" bestFit="1" customWidth="1"/>
    <col min="8568" max="8573" width="11.42578125" style="10"/>
    <col min="8574" max="8574" width="10.7109375" style="10" bestFit="1" customWidth="1"/>
    <col min="8575" max="8575" width="12.42578125" style="10" bestFit="1" customWidth="1"/>
    <col min="8576" max="8581" width="11.42578125" style="10"/>
    <col min="8582" max="8582" width="10.7109375" style="10" bestFit="1" customWidth="1"/>
    <col min="8583" max="8583" width="12.42578125" style="10" bestFit="1" customWidth="1"/>
    <col min="8584" max="8589" width="11.42578125" style="10"/>
    <col min="8590" max="8590" width="10.7109375" style="10" bestFit="1" customWidth="1"/>
    <col min="8591" max="8591" width="12.42578125" style="10" bestFit="1" customWidth="1"/>
    <col min="8592" max="8597" width="11.42578125" style="10"/>
    <col min="8598" max="8598" width="10.7109375" style="10" bestFit="1" customWidth="1"/>
    <col min="8599" max="8605" width="11.42578125" style="10"/>
    <col min="8606" max="8606" width="10.7109375" style="10" bestFit="1" customWidth="1"/>
    <col min="8607" max="8607" width="12.42578125" style="10" bestFit="1" customWidth="1"/>
    <col min="8608" max="8613" width="11.42578125" style="10"/>
    <col min="8614" max="8614" width="10.7109375" style="10" bestFit="1" customWidth="1"/>
    <col min="8615" max="8615" width="12.42578125" style="10" bestFit="1" customWidth="1"/>
    <col min="8616" max="8813" width="11.42578125" style="10"/>
    <col min="8814" max="8815" width="1.85546875" style="10" customWidth="1"/>
    <col min="8816" max="8816" width="16.85546875" style="10" customWidth="1"/>
    <col min="8817" max="8821" width="11.42578125" style="10"/>
    <col min="8822" max="8822" width="10.7109375" style="10" bestFit="1" customWidth="1"/>
    <col min="8823" max="8823" width="12.42578125" style="10" bestFit="1" customWidth="1"/>
    <col min="8824" max="8829" width="11.42578125" style="10"/>
    <col min="8830" max="8830" width="10.7109375" style="10" bestFit="1" customWidth="1"/>
    <col min="8831" max="8831" width="12.42578125" style="10" bestFit="1" customWidth="1"/>
    <col min="8832" max="8837" width="11.42578125" style="10"/>
    <col min="8838" max="8838" width="10.7109375" style="10" bestFit="1" customWidth="1"/>
    <col min="8839" max="8839" width="12.42578125" style="10" bestFit="1" customWidth="1"/>
    <col min="8840" max="8845" width="11.42578125" style="10"/>
    <col min="8846" max="8846" width="10.7109375" style="10" bestFit="1" customWidth="1"/>
    <col min="8847" max="8847" width="12.42578125" style="10" bestFit="1" customWidth="1"/>
    <col min="8848" max="8853" width="11.42578125" style="10"/>
    <col min="8854" max="8854" width="10.7109375" style="10" bestFit="1" customWidth="1"/>
    <col min="8855" max="8861" width="11.42578125" style="10"/>
    <col min="8862" max="8862" width="10.7109375" style="10" bestFit="1" customWidth="1"/>
    <col min="8863" max="8863" width="12.42578125" style="10" bestFit="1" customWidth="1"/>
    <col min="8864" max="8869" width="11.42578125" style="10"/>
    <col min="8870" max="8870" width="10.7109375" style="10" bestFit="1" customWidth="1"/>
    <col min="8871" max="8871" width="12.42578125" style="10" bestFit="1" customWidth="1"/>
    <col min="8872" max="9069" width="11.42578125" style="10"/>
    <col min="9070" max="9071" width="1.85546875" style="10" customWidth="1"/>
    <col min="9072" max="9072" width="16.85546875" style="10" customWidth="1"/>
    <col min="9073" max="9077" width="11.42578125" style="10"/>
    <col min="9078" max="9078" width="10.7109375" style="10" bestFit="1" customWidth="1"/>
    <col min="9079" max="9079" width="12.42578125" style="10" bestFit="1" customWidth="1"/>
    <col min="9080" max="9085" width="11.42578125" style="10"/>
    <col min="9086" max="9086" width="10.7109375" style="10" bestFit="1" customWidth="1"/>
    <col min="9087" max="9087" width="12.42578125" style="10" bestFit="1" customWidth="1"/>
    <col min="9088" max="9093" width="11.42578125" style="10"/>
    <col min="9094" max="9094" width="10.7109375" style="10" bestFit="1" customWidth="1"/>
    <col min="9095" max="9095" width="12.42578125" style="10" bestFit="1" customWidth="1"/>
    <col min="9096" max="9101" width="11.42578125" style="10"/>
    <col min="9102" max="9102" width="10.7109375" style="10" bestFit="1" customWidth="1"/>
    <col min="9103" max="9103" width="12.42578125" style="10" bestFit="1" customWidth="1"/>
    <col min="9104" max="9109" width="11.42578125" style="10"/>
    <col min="9110" max="9110" width="10.7109375" style="10" bestFit="1" customWidth="1"/>
    <col min="9111" max="9117" width="11.42578125" style="10"/>
    <col min="9118" max="9118" width="10.7109375" style="10" bestFit="1" customWidth="1"/>
    <col min="9119" max="9119" width="12.42578125" style="10" bestFit="1" customWidth="1"/>
    <col min="9120" max="9125" width="11.42578125" style="10"/>
    <col min="9126" max="9126" width="10.7109375" style="10" bestFit="1" customWidth="1"/>
    <col min="9127" max="9127" width="12.42578125" style="10" bestFit="1" customWidth="1"/>
    <col min="9128" max="9325" width="11.42578125" style="10"/>
    <col min="9326" max="9327" width="1.85546875" style="10" customWidth="1"/>
    <col min="9328" max="9328" width="16.85546875" style="10" customWidth="1"/>
    <col min="9329" max="9333" width="11.42578125" style="10"/>
    <col min="9334" max="9334" width="10.7109375" style="10" bestFit="1" customWidth="1"/>
    <col min="9335" max="9335" width="12.42578125" style="10" bestFit="1" customWidth="1"/>
    <col min="9336" max="9341" width="11.42578125" style="10"/>
    <col min="9342" max="9342" width="10.7109375" style="10" bestFit="1" customWidth="1"/>
    <col min="9343" max="9343" width="12.42578125" style="10" bestFit="1" customWidth="1"/>
    <col min="9344" max="9349" width="11.42578125" style="10"/>
    <col min="9350" max="9350" width="10.7109375" style="10" bestFit="1" customWidth="1"/>
    <col min="9351" max="9351" width="12.42578125" style="10" bestFit="1" customWidth="1"/>
    <col min="9352" max="9357" width="11.42578125" style="10"/>
    <col min="9358" max="9358" width="10.7109375" style="10" bestFit="1" customWidth="1"/>
    <col min="9359" max="9359" width="12.42578125" style="10" bestFit="1" customWidth="1"/>
    <col min="9360" max="9365" width="11.42578125" style="10"/>
    <col min="9366" max="9366" width="10.7109375" style="10" bestFit="1" customWidth="1"/>
    <col min="9367" max="9373" width="11.42578125" style="10"/>
    <col min="9374" max="9374" width="10.7109375" style="10" bestFit="1" customWidth="1"/>
    <col min="9375" max="9375" width="12.42578125" style="10" bestFit="1" customWidth="1"/>
    <col min="9376" max="9381" width="11.42578125" style="10"/>
    <col min="9382" max="9382" width="10.7109375" style="10" bestFit="1" customWidth="1"/>
    <col min="9383" max="9383" width="12.42578125" style="10" bestFit="1" customWidth="1"/>
    <col min="9384" max="9581" width="11.42578125" style="10"/>
    <col min="9582" max="9583" width="1.85546875" style="10" customWidth="1"/>
    <col min="9584" max="9584" width="16.85546875" style="10" customWidth="1"/>
    <col min="9585" max="9589" width="11.42578125" style="10"/>
    <col min="9590" max="9590" width="10.7109375" style="10" bestFit="1" customWidth="1"/>
    <col min="9591" max="9591" width="12.42578125" style="10" bestFit="1" customWidth="1"/>
    <col min="9592" max="9597" width="11.42578125" style="10"/>
    <col min="9598" max="9598" width="10.7109375" style="10" bestFit="1" customWidth="1"/>
    <col min="9599" max="9599" width="12.42578125" style="10" bestFit="1" customWidth="1"/>
    <col min="9600" max="9605" width="11.42578125" style="10"/>
    <col min="9606" max="9606" width="10.7109375" style="10" bestFit="1" customWidth="1"/>
    <col min="9607" max="9607" width="12.42578125" style="10" bestFit="1" customWidth="1"/>
    <col min="9608" max="9613" width="11.42578125" style="10"/>
    <col min="9614" max="9614" width="10.7109375" style="10" bestFit="1" customWidth="1"/>
    <col min="9615" max="9615" width="12.42578125" style="10" bestFit="1" customWidth="1"/>
    <col min="9616" max="9621" width="11.42578125" style="10"/>
    <col min="9622" max="9622" width="10.7109375" style="10" bestFit="1" customWidth="1"/>
    <col min="9623" max="9629" width="11.42578125" style="10"/>
    <col min="9630" max="9630" width="10.7109375" style="10" bestFit="1" customWidth="1"/>
    <col min="9631" max="9631" width="12.42578125" style="10" bestFit="1" customWidth="1"/>
    <col min="9632" max="9637" width="11.42578125" style="10"/>
    <col min="9638" max="9638" width="10.7109375" style="10" bestFit="1" customWidth="1"/>
    <col min="9639" max="9639" width="12.42578125" style="10" bestFit="1" customWidth="1"/>
    <col min="9640" max="9837" width="11.42578125" style="10"/>
    <col min="9838" max="9839" width="1.85546875" style="10" customWidth="1"/>
    <col min="9840" max="9840" width="16.85546875" style="10" customWidth="1"/>
    <col min="9841" max="9845" width="11.42578125" style="10"/>
    <col min="9846" max="9846" width="10.7109375" style="10" bestFit="1" customWidth="1"/>
    <col min="9847" max="9847" width="12.42578125" style="10" bestFit="1" customWidth="1"/>
    <col min="9848" max="9853" width="11.42578125" style="10"/>
    <col min="9854" max="9854" width="10.7109375" style="10" bestFit="1" customWidth="1"/>
    <col min="9855" max="9855" width="12.42578125" style="10" bestFit="1" customWidth="1"/>
    <col min="9856" max="9861" width="11.42578125" style="10"/>
    <col min="9862" max="9862" width="10.7109375" style="10" bestFit="1" customWidth="1"/>
    <col min="9863" max="9863" width="12.42578125" style="10" bestFit="1" customWidth="1"/>
    <col min="9864" max="9869" width="11.42578125" style="10"/>
    <col min="9870" max="9870" width="10.7109375" style="10" bestFit="1" customWidth="1"/>
    <col min="9871" max="9871" width="12.42578125" style="10" bestFit="1" customWidth="1"/>
    <col min="9872" max="9877" width="11.42578125" style="10"/>
    <col min="9878" max="9878" width="10.7109375" style="10" bestFit="1" customWidth="1"/>
    <col min="9879" max="9885" width="11.42578125" style="10"/>
    <col min="9886" max="9886" width="10.7109375" style="10" bestFit="1" customWidth="1"/>
    <col min="9887" max="9887" width="12.42578125" style="10" bestFit="1" customWidth="1"/>
    <col min="9888" max="9893" width="11.42578125" style="10"/>
    <col min="9894" max="9894" width="10.7109375" style="10" bestFit="1" customWidth="1"/>
    <col min="9895" max="9895" width="12.42578125" style="10" bestFit="1" customWidth="1"/>
    <col min="9896" max="10093" width="11.42578125" style="10"/>
    <col min="10094" max="10095" width="1.85546875" style="10" customWidth="1"/>
    <col min="10096" max="10096" width="16.85546875" style="10" customWidth="1"/>
    <col min="10097" max="10101" width="11.42578125" style="10"/>
    <col min="10102" max="10102" width="10.7109375" style="10" bestFit="1" customWidth="1"/>
    <col min="10103" max="10103" width="12.42578125" style="10" bestFit="1" customWidth="1"/>
    <col min="10104" max="10109" width="11.42578125" style="10"/>
    <col min="10110" max="10110" width="10.7109375" style="10" bestFit="1" customWidth="1"/>
    <col min="10111" max="10111" width="12.42578125" style="10" bestFit="1" customWidth="1"/>
    <col min="10112" max="10117" width="11.42578125" style="10"/>
    <col min="10118" max="10118" width="10.7109375" style="10" bestFit="1" customWidth="1"/>
    <col min="10119" max="10119" width="12.42578125" style="10" bestFit="1" customWidth="1"/>
    <col min="10120" max="10125" width="11.42578125" style="10"/>
    <col min="10126" max="10126" width="10.7109375" style="10" bestFit="1" customWidth="1"/>
    <col min="10127" max="10127" width="12.42578125" style="10" bestFit="1" customWidth="1"/>
    <col min="10128" max="10133" width="11.42578125" style="10"/>
    <col min="10134" max="10134" width="10.7109375" style="10" bestFit="1" customWidth="1"/>
    <col min="10135" max="10141" width="11.42578125" style="10"/>
    <col min="10142" max="10142" width="10.7109375" style="10" bestFit="1" customWidth="1"/>
    <col min="10143" max="10143" width="12.42578125" style="10" bestFit="1" customWidth="1"/>
    <col min="10144" max="10149" width="11.42578125" style="10"/>
    <col min="10150" max="10150" width="10.7109375" style="10" bestFit="1" customWidth="1"/>
    <col min="10151" max="10151" width="12.42578125" style="10" bestFit="1" customWidth="1"/>
    <col min="10152" max="10349" width="11.42578125" style="10"/>
    <col min="10350" max="10351" width="1.85546875" style="10" customWidth="1"/>
    <col min="10352" max="10352" width="16.85546875" style="10" customWidth="1"/>
    <col min="10353" max="10357" width="11.42578125" style="10"/>
    <col min="10358" max="10358" width="10.7109375" style="10" bestFit="1" customWidth="1"/>
    <col min="10359" max="10359" width="12.42578125" style="10" bestFit="1" customWidth="1"/>
    <col min="10360" max="10365" width="11.42578125" style="10"/>
    <col min="10366" max="10366" width="10.7109375" style="10" bestFit="1" customWidth="1"/>
    <col min="10367" max="10367" width="12.42578125" style="10" bestFit="1" customWidth="1"/>
    <col min="10368" max="10373" width="11.42578125" style="10"/>
    <col min="10374" max="10374" width="10.7109375" style="10" bestFit="1" customWidth="1"/>
    <col min="10375" max="10375" width="12.42578125" style="10" bestFit="1" customWidth="1"/>
    <col min="10376" max="10381" width="11.42578125" style="10"/>
    <col min="10382" max="10382" width="10.7109375" style="10" bestFit="1" customWidth="1"/>
    <col min="10383" max="10383" width="12.42578125" style="10" bestFit="1" customWidth="1"/>
    <col min="10384" max="10389" width="11.42578125" style="10"/>
    <col min="10390" max="10390" width="10.7109375" style="10" bestFit="1" customWidth="1"/>
    <col min="10391" max="10397" width="11.42578125" style="10"/>
    <col min="10398" max="10398" width="10.7109375" style="10" bestFit="1" customWidth="1"/>
    <col min="10399" max="10399" width="12.42578125" style="10" bestFit="1" customWidth="1"/>
    <col min="10400" max="10405" width="11.42578125" style="10"/>
    <col min="10406" max="10406" width="10.7109375" style="10" bestFit="1" customWidth="1"/>
    <col min="10407" max="10407" width="12.42578125" style="10" bestFit="1" customWidth="1"/>
    <col min="10408" max="10605" width="11.42578125" style="10"/>
    <col min="10606" max="10607" width="1.85546875" style="10" customWidth="1"/>
    <col min="10608" max="10608" width="16.85546875" style="10" customWidth="1"/>
    <col min="10609" max="10613" width="11.42578125" style="10"/>
    <col min="10614" max="10614" width="10.7109375" style="10" bestFit="1" customWidth="1"/>
    <col min="10615" max="10615" width="12.42578125" style="10" bestFit="1" customWidth="1"/>
    <col min="10616" max="10621" width="11.42578125" style="10"/>
    <col min="10622" max="10622" width="10.7109375" style="10" bestFit="1" customWidth="1"/>
    <col min="10623" max="10623" width="12.42578125" style="10" bestFit="1" customWidth="1"/>
    <col min="10624" max="10629" width="11.42578125" style="10"/>
    <col min="10630" max="10630" width="10.7109375" style="10" bestFit="1" customWidth="1"/>
    <col min="10631" max="10631" width="12.42578125" style="10" bestFit="1" customWidth="1"/>
    <col min="10632" max="10637" width="11.42578125" style="10"/>
    <col min="10638" max="10638" width="10.7109375" style="10" bestFit="1" customWidth="1"/>
    <col min="10639" max="10639" width="12.42578125" style="10" bestFit="1" customWidth="1"/>
    <col min="10640" max="10645" width="11.42578125" style="10"/>
    <col min="10646" max="10646" width="10.7109375" style="10" bestFit="1" customWidth="1"/>
    <col min="10647" max="10653" width="11.42578125" style="10"/>
    <col min="10654" max="10654" width="10.7109375" style="10" bestFit="1" customWidth="1"/>
    <col min="10655" max="10655" width="12.42578125" style="10" bestFit="1" customWidth="1"/>
    <col min="10656" max="10661" width="11.42578125" style="10"/>
    <col min="10662" max="10662" width="10.7109375" style="10" bestFit="1" customWidth="1"/>
    <col min="10663" max="10663" width="12.42578125" style="10" bestFit="1" customWidth="1"/>
    <col min="10664" max="10861" width="11.42578125" style="10"/>
    <col min="10862" max="10863" width="1.85546875" style="10" customWidth="1"/>
    <col min="10864" max="10864" width="16.85546875" style="10" customWidth="1"/>
    <col min="10865" max="10869" width="11.42578125" style="10"/>
    <col min="10870" max="10870" width="10.7109375" style="10" bestFit="1" customWidth="1"/>
    <col min="10871" max="10871" width="12.42578125" style="10" bestFit="1" customWidth="1"/>
    <col min="10872" max="10877" width="11.42578125" style="10"/>
    <col min="10878" max="10878" width="10.7109375" style="10" bestFit="1" customWidth="1"/>
    <col min="10879" max="10879" width="12.42578125" style="10" bestFit="1" customWidth="1"/>
    <col min="10880" max="10885" width="11.42578125" style="10"/>
    <col min="10886" max="10886" width="10.7109375" style="10" bestFit="1" customWidth="1"/>
    <col min="10887" max="10887" width="12.42578125" style="10" bestFit="1" customWidth="1"/>
    <col min="10888" max="10893" width="11.42578125" style="10"/>
    <col min="10894" max="10894" width="10.7109375" style="10" bestFit="1" customWidth="1"/>
    <col min="10895" max="10895" width="12.42578125" style="10" bestFit="1" customWidth="1"/>
    <col min="10896" max="10901" width="11.42578125" style="10"/>
    <col min="10902" max="10902" width="10.7109375" style="10" bestFit="1" customWidth="1"/>
    <col min="10903" max="10909" width="11.42578125" style="10"/>
    <col min="10910" max="10910" width="10.7109375" style="10" bestFit="1" customWidth="1"/>
    <col min="10911" max="10911" width="12.42578125" style="10" bestFit="1" customWidth="1"/>
    <col min="10912" max="10917" width="11.42578125" style="10"/>
    <col min="10918" max="10918" width="10.7109375" style="10" bestFit="1" customWidth="1"/>
    <col min="10919" max="10919" width="12.42578125" style="10" bestFit="1" customWidth="1"/>
    <col min="10920" max="11117" width="11.42578125" style="10"/>
    <col min="11118" max="11119" width="1.85546875" style="10" customWidth="1"/>
    <col min="11120" max="11120" width="16.85546875" style="10" customWidth="1"/>
    <col min="11121" max="11125" width="11.42578125" style="10"/>
    <col min="11126" max="11126" width="10.7109375" style="10" bestFit="1" customWidth="1"/>
    <col min="11127" max="11127" width="12.42578125" style="10" bestFit="1" customWidth="1"/>
    <col min="11128" max="11133" width="11.42578125" style="10"/>
    <col min="11134" max="11134" width="10.7109375" style="10" bestFit="1" customWidth="1"/>
    <col min="11135" max="11135" width="12.42578125" style="10" bestFit="1" customWidth="1"/>
    <col min="11136" max="11141" width="11.42578125" style="10"/>
    <col min="11142" max="11142" width="10.7109375" style="10" bestFit="1" customWidth="1"/>
    <col min="11143" max="11143" width="12.42578125" style="10" bestFit="1" customWidth="1"/>
    <col min="11144" max="11149" width="11.42578125" style="10"/>
    <col min="11150" max="11150" width="10.7109375" style="10" bestFit="1" customWidth="1"/>
    <col min="11151" max="11151" width="12.42578125" style="10" bestFit="1" customWidth="1"/>
    <col min="11152" max="11157" width="11.42578125" style="10"/>
    <col min="11158" max="11158" width="10.7109375" style="10" bestFit="1" customWidth="1"/>
    <col min="11159" max="11165" width="11.42578125" style="10"/>
    <col min="11166" max="11166" width="10.7109375" style="10" bestFit="1" customWidth="1"/>
    <col min="11167" max="11167" width="12.42578125" style="10" bestFit="1" customWidth="1"/>
    <col min="11168" max="11173" width="11.42578125" style="10"/>
    <col min="11174" max="11174" width="10.7109375" style="10" bestFit="1" customWidth="1"/>
    <col min="11175" max="11175" width="12.42578125" style="10" bestFit="1" customWidth="1"/>
    <col min="11176" max="11373" width="11.42578125" style="10"/>
    <col min="11374" max="11375" width="1.85546875" style="10" customWidth="1"/>
    <col min="11376" max="11376" width="16.85546875" style="10" customWidth="1"/>
    <col min="11377" max="11381" width="11.42578125" style="10"/>
    <col min="11382" max="11382" width="10.7109375" style="10" bestFit="1" customWidth="1"/>
    <col min="11383" max="11383" width="12.42578125" style="10" bestFit="1" customWidth="1"/>
    <col min="11384" max="11389" width="11.42578125" style="10"/>
    <col min="11390" max="11390" width="10.7109375" style="10" bestFit="1" customWidth="1"/>
    <col min="11391" max="11391" width="12.42578125" style="10" bestFit="1" customWidth="1"/>
    <col min="11392" max="11397" width="11.42578125" style="10"/>
    <col min="11398" max="11398" width="10.7109375" style="10" bestFit="1" customWidth="1"/>
    <col min="11399" max="11399" width="12.42578125" style="10" bestFit="1" customWidth="1"/>
    <col min="11400" max="11405" width="11.42578125" style="10"/>
    <col min="11406" max="11406" width="10.7109375" style="10" bestFit="1" customWidth="1"/>
    <col min="11407" max="11407" width="12.42578125" style="10" bestFit="1" customWidth="1"/>
    <col min="11408" max="11413" width="11.42578125" style="10"/>
    <col min="11414" max="11414" width="10.7109375" style="10" bestFit="1" customWidth="1"/>
    <col min="11415" max="11421" width="11.42578125" style="10"/>
    <col min="11422" max="11422" width="10.7109375" style="10" bestFit="1" customWidth="1"/>
    <col min="11423" max="11423" width="12.42578125" style="10" bestFit="1" customWidth="1"/>
    <col min="11424" max="11429" width="11.42578125" style="10"/>
    <col min="11430" max="11430" width="10.7109375" style="10" bestFit="1" customWidth="1"/>
    <col min="11431" max="11431" width="12.42578125" style="10" bestFit="1" customWidth="1"/>
    <col min="11432" max="11629" width="11.42578125" style="10"/>
    <col min="11630" max="11631" width="1.85546875" style="10" customWidth="1"/>
    <col min="11632" max="11632" width="16.85546875" style="10" customWidth="1"/>
    <col min="11633" max="11637" width="11.42578125" style="10"/>
    <col min="11638" max="11638" width="10.7109375" style="10" bestFit="1" customWidth="1"/>
    <col min="11639" max="11639" width="12.42578125" style="10" bestFit="1" customWidth="1"/>
    <col min="11640" max="11645" width="11.42578125" style="10"/>
    <col min="11646" max="11646" width="10.7109375" style="10" bestFit="1" customWidth="1"/>
    <col min="11647" max="11647" width="12.42578125" style="10" bestFit="1" customWidth="1"/>
    <col min="11648" max="11653" width="11.42578125" style="10"/>
    <col min="11654" max="11654" width="10.7109375" style="10" bestFit="1" customWidth="1"/>
    <col min="11655" max="11655" width="12.42578125" style="10" bestFit="1" customWidth="1"/>
    <col min="11656" max="11661" width="11.42578125" style="10"/>
    <col min="11662" max="11662" width="10.7109375" style="10" bestFit="1" customWidth="1"/>
    <col min="11663" max="11663" width="12.42578125" style="10" bestFit="1" customWidth="1"/>
    <col min="11664" max="11669" width="11.42578125" style="10"/>
    <col min="11670" max="11670" width="10.7109375" style="10" bestFit="1" customWidth="1"/>
    <col min="11671" max="11677" width="11.42578125" style="10"/>
    <col min="11678" max="11678" width="10.7109375" style="10" bestFit="1" customWidth="1"/>
    <col min="11679" max="11679" width="12.42578125" style="10" bestFit="1" customWidth="1"/>
    <col min="11680" max="11685" width="11.42578125" style="10"/>
    <col min="11686" max="11686" width="10.7109375" style="10" bestFit="1" customWidth="1"/>
    <col min="11687" max="11687" width="12.42578125" style="10" bestFit="1" customWidth="1"/>
    <col min="11688" max="11885" width="11.42578125" style="10"/>
    <col min="11886" max="11887" width="1.85546875" style="10" customWidth="1"/>
    <col min="11888" max="11888" width="16.85546875" style="10" customWidth="1"/>
    <col min="11889" max="11893" width="11.42578125" style="10"/>
    <col min="11894" max="11894" width="10.7109375" style="10" bestFit="1" customWidth="1"/>
    <col min="11895" max="11895" width="12.42578125" style="10" bestFit="1" customWidth="1"/>
    <col min="11896" max="11901" width="11.42578125" style="10"/>
    <col min="11902" max="11902" width="10.7109375" style="10" bestFit="1" customWidth="1"/>
    <col min="11903" max="11903" width="12.42578125" style="10" bestFit="1" customWidth="1"/>
    <col min="11904" max="11909" width="11.42578125" style="10"/>
    <col min="11910" max="11910" width="10.7109375" style="10" bestFit="1" customWidth="1"/>
    <col min="11911" max="11911" width="12.42578125" style="10" bestFit="1" customWidth="1"/>
    <col min="11912" max="11917" width="11.42578125" style="10"/>
    <col min="11918" max="11918" width="10.7109375" style="10" bestFit="1" customWidth="1"/>
    <col min="11919" max="11919" width="12.42578125" style="10" bestFit="1" customWidth="1"/>
    <col min="11920" max="11925" width="11.42578125" style="10"/>
    <col min="11926" max="11926" width="10.7109375" style="10" bestFit="1" customWidth="1"/>
    <col min="11927" max="11933" width="11.42578125" style="10"/>
    <col min="11934" max="11934" width="10.7109375" style="10" bestFit="1" customWidth="1"/>
    <col min="11935" max="11935" width="12.42578125" style="10" bestFit="1" customWidth="1"/>
    <col min="11936" max="11941" width="11.42578125" style="10"/>
    <col min="11942" max="11942" width="10.7109375" style="10" bestFit="1" customWidth="1"/>
    <col min="11943" max="11943" width="12.42578125" style="10" bestFit="1" customWidth="1"/>
    <col min="11944" max="12141" width="11.42578125" style="10"/>
    <col min="12142" max="12143" width="1.85546875" style="10" customWidth="1"/>
    <col min="12144" max="12144" width="16.85546875" style="10" customWidth="1"/>
    <col min="12145" max="12149" width="11.42578125" style="10"/>
    <col min="12150" max="12150" width="10.7109375" style="10" bestFit="1" customWidth="1"/>
    <col min="12151" max="12151" width="12.42578125" style="10" bestFit="1" customWidth="1"/>
    <col min="12152" max="12157" width="11.42578125" style="10"/>
    <col min="12158" max="12158" width="10.7109375" style="10" bestFit="1" customWidth="1"/>
    <col min="12159" max="12159" width="12.42578125" style="10" bestFit="1" customWidth="1"/>
    <col min="12160" max="12165" width="11.42578125" style="10"/>
    <col min="12166" max="12166" width="10.7109375" style="10" bestFit="1" customWidth="1"/>
    <col min="12167" max="12167" width="12.42578125" style="10" bestFit="1" customWidth="1"/>
    <col min="12168" max="12173" width="11.42578125" style="10"/>
    <col min="12174" max="12174" width="10.7109375" style="10" bestFit="1" customWidth="1"/>
    <col min="12175" max="12175" width="12.42578125" style="10" bestFit="1" customWidth="1"/>
    <col min="12176" max="12181" width="11.42578125" style="10"/>
    <col min="12182" max="12182" width="10.7109375" style="10" bestFit="1" customWidth="1"/>
    <col min="12183" max="12189" width="11.42578125" style="10"/>
    <col min="12190" max="12190" width="10.7109375" style="10" bestFit="1" customWidth="1"/>
    <col min="12191" max="12191" width="12.42578125" style="10" bestFit="1" customWidth="1"/>
    <col min="12192" max="12197" width="11.42578125" style="10"/>
    <col min="12198" max="12198" width="10.7109375" style="10" bestFit="1" customWidth="1"/>
    <col min="12199" max="12199" width="12.42578125" style="10" bestFit="1" customWidth="1"/>
    <col min="12200" max="12397" width="11.42578125" style="10"/>
    <col min="12398" max="12399" width="1.85546875" style="10" customWidth="1"/>
    <col min="12400" max="12400" width="16.85546875" style="10" customWidth="1"/>
    <col min="12401" max="12405" width="11.42578125" style="10"/>
    <col min="12406" max="12406" width="10.7109375" style="10" bestFit="1" customWidth="1"/>
    <col min="12407" max="12407" width="12.42578125" style="10" bestFit="1" customWidth="1"/>
    <col min="12408" max="12413" width="11.42578125" style="10"/>
    <col min="12414" max="12414" width="10.7109375" style="10" bestFit="1" customWidth="1"/>
    <col min="12415" max="12415" width="12.42578125" style="10" bestFit="1" customWidth="1"/>
    <col min="12416" max="12421" width="11.42578125" style="10"/>
    <col min="12422" max="12422" width="10.7109375" style="10" bestFit="1" customWidth="1"/>
    <col min="12423" max="12423" width="12.42578125" style="10" bestFit="1" customWidth="1"/>
    <col min="12424" max="12429" width="11.42578125" style="10"/>
    <col min="12430" max="12430" width="10.7109375" style="10" bestFit="1" customWidth="1"/>
    <col min="12431" max="12431" width="12.42578125" style="10" bestFit="1" customWidth="1"/>
    <col min="12432" max="12437" width="11.42578125" style="10"/>
    <col min="12438" max="12438" width="10.7109375" style="10" bestFit="1" customWidth="1"/>
    <col min="12439" max="12445" width="11.42578125" style="10"/>
    <col min="12446" max="12446" width="10.7109375" style="10" bestFit="1" customWidth="1"/>
    <col min="12447" max="12447" width="12.42578125" style="10" bestFit="1" customWidth="1"/>
    <col min="12448" max="12453" width="11.42578125" style="10"/>
    <col min="12454" max="12454" width="10.7109375" style="10" bestFit="1" customWidth="1"/>
    <col min="12455" max="12455" width="12.42578125" style="10" bestFit="1" customWidth="1"/>
    <col min="12456" max="12653" width="11.42578125" style="10"/>
    <col min="12654" max="12655" width="1.85546875" style="10" customWidth="1"/>
    <col min="12656" max="12656" width="16.85546875" style="10" customWidth="1"/>
    <col min="12657" max="12661" width="11.42578125" style="10"/>
    <col min="12662" max="12662" width="10.7109375" style="10" bestFit="1" customWidth="1"/>
    <col min="12663" max="12663" width="12.42578125" style="10" bestFit="1" customWidth="1"/>
    <col min="12664" max="12669" width="11.42578125" style="10"/>
    <col min="12670" max="12670" width="10.7109375" style="10" bestFit="1" customWidth="1"/>
    <col min="12671" max="12671" width="12.42578125" style="10" bestFit="1" customWidth="1"/>
    <col min="12672" max="12677" width="11.42578125" style="10"/>
    <col min="12678" max="12678" width="10.7109375" style="10" bestFit="1" customWidth="1"/>
    <col min="12679" max="12679" width="12.42578125" style="10" bestFit="1" customWidth="1"/>
    <col min="12680" max="12685" width="11.42578125" style="10"/>
    <col min="12686" max="12686" width="10.7109375" style="10" bestFit="1" customWidth="1"/>
    <col min="12687" max="12687" width="12.42578125" style="10" bestFit="1" customWidth="1"/>
    <col min="12688" max="12693" width="11.42578125" style="10"/>
    <col min="12694" max="12694" width="10.7109375" style="10" bestFit="1" customWidth="1"/>
    <col min="12695" max="12701" width="11.42578125" style="10"/>
    <col min="12702" max="12702" width="10.7109375" style="10" bestFit="1" customWidth="1"/>
    <col min="12703" max="12703" width="12.42578125" style="10" bestFit="1" customWidth="1"/>
    <col min="12704" max="12709" width="11.42578125" style="10"/>
    <col min="12710" max="12710" width="10.7109375" style="10" bestFit="1" customWidth="1"/>
    <col min="12711" max="12711" width="12.42578125" style="10" bestFit="1" customWidth="1"/>
    <col min="12712" max="12909" width="11.42578125" style="10"/>
    <col min="12910" max="12911" width="1.85546875" style="10" customWidth="1"/>
    <col min="12912" max="12912" width="16.85546875" style="10" customWidth="1"/>
    <col min="12913" max="12917" width="11.42578125" style="10"/>
    <col min="12918" max="12918" width="10.7109375" style="10" bestFit="1" customWidth="1"/>
    <col min="12919" max="12919" width="12.42578125" style="10" bestFit="1" customWidth="1"/>
    <col min="12920" max="12925" width="11.42578125" style="10"/>
    <col min="12926" max="12926" width="10.7109375" style="10" bestFit="1" customWidth="1"/>
    <col min="12927" max="12927" width="12.42578125" style="10" bestFit="1" customWidth="1"/>
    <col min="12928" max="12933" width="11.42578125" style="10"/>
    <col min="12934" max="12934" width="10.7109375" style="10" bestFit="1" customWidth="1"/>
    <col min="12935" max="12935" width="12.42578125" style="10" bestFit="1" customWidth="1"/>
    <col min="12936" max="12941" width="11.42578125" style="10"/>
    <col min="12942" max="12942" width="10.7109375" style="10" bestFit="1" customWidth="1"/>
    <col min="12943" max="12943" width="12.42578125" style="10" bestFit="1" customWidth="1"/>
    <col min="12944" max="12949" width="11.42578125" style="10"/>
    <col min="12950" max="12950" width="10.7109375" style="10" bestFit="1" customWidth="1"/>
    <col min="12951" max="12957" width="11.42578125" style="10"/>
    <col min="12958" max="12958" width="10.7109375" style="10" bestFit="1" customWidth="1"/>
    <col min="12959" max="12959" width="12.42578125" style="10" bestFit="1" customWidth="1"/>
    <col min="12960" max="12965" width="11.42578125" style="10"/>
    <col min="12966" max="12966" width="10.7109375" style="10" bestFit="1" customWidth="1"/>
    <col min="12967" max="12967" width="12.42578125" style="10" bestFit="1" customWidth="1"/>
    <col min="12968" max="13165" width="11.42578125" style="10"/>
    <col min="13166" max="13167" width="1.85546875" style="10" customWidth="1"/>
    <col min="13168" max="13168" width="16.85546875" style="10" customWidth="1"/>
    <col min="13169" max="13173" width="11.42578125" style="10"/>
    <col min="13174" max="13174" width="10.7109375" style="10" bestFit="1" customWidth="1"/>
    <col min="13175" max="13175" width="12.42578125" style="10" bestFit="1" customWidth="1"/>
    <col min="13176" max="13181" width="11.42578125" style="10"/>
    <col min="13182" max="13182" width="10.7109375" style="10" bestFit="1" customWidth="1"/>
    <col min="13183" max="13183" width="12.42578125" style="10" bestFit="1" customWidth="1"/>
    <col min="13184" max="13189" width="11.42578125" style="10"/>
    <col min="13190" max="13190" width="10.7109375" style="10" bestFit="1" customWidth="1"/>
    <col min="13191" max="13191" width="12.42578125" style="10" bestFit="1" customWidth="1"/>
    <col min="13192" max="13197" width="11.42578125" style="10"/>
    <col min="13198" max="13198" width="10.7109375" style="10" bestFit="1" customWidth="1"/>
    <col min="13199" max="13199" width="12.42578125" style="10" bestFit="1" customWidth="1"/>
    <col min="13200" max="13205" width="11.42578125" style="10"/>
    <col min="13206" max="13206" width="10.7109375" style="10" bestFit="1" customWidth="1"/>
    <col min="13207" max="13213" width="11.42578125" style="10"/>
    <col min="13214" max="13214" width="10.7109375" style="10" bestFit="1" customWidth="1"/>
    <col min="13215" max="13215" width="12.42578125" style="10" bestFit="1" customWidth="1"/>
    <col min="13216" max="13221" width="11.42578125" style="10"/>
    <col min="13222" max="13222" width="10.7109375" style="10" bestFit="1" customWidth="1"/>
    <col min="13223" max="13223" width="12.42578125" style="10" bestFit="1" customWidth="1"/>
    <col min="13224" max="13421" width="11.42578125" style="10"/>
    <col min="13422" max="13423" width="1.85546875" style="10" customWidth="1"/>
    <col min="13424" max="13424" width="16.85546875" style="10" customWidth="1"/>
    <col min="13425" max="13429" width="11.42578125" style="10"/>
    <col min="13430" max="13430" width="10.7109375" style="10" bestFit="1" customWidth="1"/>
    <col min="13431" max="13431" width="12.42578125" style="10" bestFit="1" customWidth="1"/>
    <col min="13432" max="13437" width="11.42578125" style="10"/>
    <col min="13438" max="13438" width="10.7109375" style="10" bestFit="1" customWidth="1"/>
    <col min="13439" max="13439" width="12.42578125" style="10" bestFit="1" customWidth="1"/>
    <col min="13440" max="13445" width="11.42578125" style="10"/>
    <col min="13446" max="13446" width="10.7109375" style="10" bestFit="1" customWidth="1"/>
    <col min="13447" max="13447" width="12.42578125" style="10" bestFit="1" customWidth="1"/>
    <col min="13448" max="13453" width="11.42578125" style="10"/>
    <col min="13454" max="13454" width="10.7109375" style="10" bestFit="1" customWidth="1"/>
    <col min="13455" max="13455" width="12.42578125" style="10" bestFit="1" customWidth="1"/>
    <col min="13456" max="13461" width="11.42578125" style="10"/>
    <col min="13462" max="13462" width="10.7109375" style="10" bestFit="1" customWidth="1"/>
    <col min="13463" max="13469" width="11.42578125" style="10"/>
    <col min="13470" max="13470" width="10.7109375" style="10" bestFit="1" customWidth="1"/>
    <col min="13471" max="13471" width="12.42578125" style="10" bestFit="1" customWidth="1"/>
    <col min="13472" max="13477" width="11.42578125" style="10"/>
    <col min="13478" max="13478" width="10.7109375" style="10" bestFit="1" customWidth="1"/>
    <col min="13479" max="13479" width="12.42578125" style="10" bestFit="1" customWidth="1"/>
    <col min="13480" max="13677" width="11.42578125" style="10"/>
    <col min="13678" max="13679" width="1.85546875" style="10" customWidth="1"/>
    <col min="13680" max="13680" width="16.85546875" style="10" customWidth="1"/>
    <col min="13681" max="13685" width="11.42578125" style="10"/>
    <col min="13686" max="13686" width="10.7109375" style="10" bestFit="1" customWidth="1"/>
    <col min="13687" max="13687" width="12.42578125" style="10" bestFit="1" customWidth="1"/>
    <col min="13688" max="13693" width="11.42578125" style="10"/>
    <col min="13694" max="13694" width="10.7109375" style="10" bestFit="1" customWidth="1"/>
    <col min="13695" max="13695" width="12.42578125" style="10" bestFit="1" customWidth="1"/>
    <col min="13696" max="13701" width="11.42578125" style="10"/>
    <col min="13702" max="13702" width="10.7109375" style="10" bestFit="1" customWidth="1"/>
    <col min="13703" max="13703" width="12.42578125" style="10" bestFit="1" customWidth="1"/>
    <col min="13704" max="13709" width="11.42578125" style="10"/>
    <col min="13710" max="13710" width="10.7109375" style="10" bestFit="1" customWidth="1"/>
    <col min="13711" max="13711" width="12.42578125" style="10" bestFit="1" customWidth="1"/>
    <col min="13712" max="13717" width="11.42578125" style="10"/>
    <col min="13718" max="13718" width="10.7109375" style="10" bestFit="1" customWidth="1"/>
    <col min="13719" max="13725" width="11.42578125" style="10"/>
    <col min="13726" max="13726" width="10.7109375" style="10" bestFit="1" customWidth="1"/>
    <col min="13727" max="13727" width="12.42578125" style="10" bestFit="1" customWidth="1"/>
    <col min="13728" max="13733" width="11.42578125" style="10"/>
    <col min="13734" max="13734" width="10.7109375" style="10" bestFit="1" customWidth="1"/>
    <col min="13735" max="13735" width="12.42578125" style="10" bestFit="1" customWidth="1"/>
    <col min="13736" max="13933" width="11.42578125" style="10"/>
    <col min="13934" max="13935" width="1.85546875" style="10" customWidth="1"/>
    <col min="13936" max="13936" width="16.85546875" style="10" customWidth="1"/>
    <col min="13937" max="13941" width="11.42578125" style="10"/>
    <col min="13942" max="13942" width="10.7109375" style="10" bestFit="1" customWidth="1"/>
    <col min="13943" max="13943" width="12.42578125" style="10" bestFit="1" customWidth="1"/>
    <col min="13944" max="13949" width="11.42578125" style="10"/>
    <col min="13950" max="13950" width="10.7109375" style="10" bestFit="1" customWidth="1"/>
    <col min="13951" max="13951" width="12.42578125" style="10" bestFit="1" customWidth="1"/>
    <col min="13952" max="13957" width="11.42578125" style="10"/>
    <col min="13958" max="13958" width="10.7109375" style="10" bestFit="1" customWidth="1"/>
    <col min="13959" max="13959" width="12.42578125" style="10" bestFit="1" customWidth="1"/>
    <col min="13960" max="13965" width="11.42578125" style="10"/>
    <col min="13966" max="13966" width="10.7109375" style="10" bestFit="1" customWidth="1"/>
    <col min="13967" max="13967" width="12.42578125" style="10" bestFit="1" customWidth="1"/>
    <col min="13968" max="13973" width="11.42578125" style="10"/>
    <col min="13974" max="13974" width="10.7109375" style="10" bestFit="1" customWidth="1"/>
    <col min="13975" max="13981" width="11.42578125" style="10"/>
    <col min="13982" max="13982" width="10.7109375" style="10" bestFit="1" customWidth="1"/>
    <col min="13983" max="13983" width="12.42578125" style="10" bestFit="1" customWidth="1"/>
    <col min="13984" max="13989" width="11.42578125" style="10"/>
    <col min="13990" max="13990" width="10.7109375" style="10" bestFit="1" customWidth="1"/>
    <col min="13991" max="13991" width="12.42578125" style="10" bestFit="1" customWidth="1"/>
    <col min="13992" max="14189" width="11.42578125" style="10"/>
    <col min="14190" max="14191" width="1.85546875" style="10" customWidth="1"/>
    <col min="14192" max="14192" width="16.85546875" style="10" customWidth="1"/>
    <col min="14193" max="14197" width="11.42578125" style="10"/>
    <col min="14198" max="14198" width="10.7109375" style="10" bestFit="1" customWidth="1"/>
    <col min="14199" max="14199" width="12.42578125" style="10" bestFit="1" customWidth="1"/>
    <col min="14200" max="14205" width="11.42578125" style="10"/>
    <col min="14206" max="14206" width="10.7109375" style="10" bestFit="1" customWidth="1"/>
    <col min="14207" max="14207" width="12.42578125" style="10" bestFit="1" customWidth="1"/>
    <col min="14208" max="14213" width="11.42578125" style="10"/>
    <col min="14214" max="14214" width="10.7109375" style="10" bestFit="1" customWidth="1"/>
    <col min="14215" max="14215" width="12.42578125" style="10" bestFit="1" customWidth="1"/>
    <col min="14216" max="14221" width="11.42578125" style="10"/>
    <col min="14222" max="14222" width="10.7109375" style="10" bestFit="1" customWidth="1"/>
    <col min="14223" max="14223" width="12.42578125" style="10" bestFit="1" customWidth="1"/>
    <col min="14224" max="14229" width="11.42578125" style="10"/>
    <col min="14230" max="14230" width="10.7109375" style="10" bestFit="1" customWidth="1"/>
    <col min="14231" max="14237" width="11.42578125" style="10"/>
    <col min="14238" max="14238" width="10.7109375" style="10" bestFit="1" customWidth="1"/>
    <col min="14239" max="14239" width="12.42578125" style="10" bestFit="1" customWidth="1"/>
    <col min="14240" max="14245" width="11.42578125" style="10"/>
    <col min="14246" max="14246" width="10.7109375" style="10" bestFit="1" customWidth="1"/>
    <col min="14247" max="14247" width="12.42578125" style="10" bestFit="1" customWidth="1"/>
    <col min="14248" max="14445" width="11.42578125" style="10"/>
    <col min="14446" max="14447" width="1.85546875" style="10" customWidth="1"/>
    <col min="14448" max="14448" width="16.85546875" style="10" customWidth="1"/>
    <col min="14449" max="14453" width="11.42578125" style="10"/>
    <col min="14454" max="14454" width="10.7109375" style="10" bestFit="1" customWidth="1"/>
    <col min="14455" max="14455" width="12.42578125" style="10" bestFit="1" customWidth="1"/>
    <col min="14456" max="14461" width="11.42578125" style="10"/>
    <col min="14462" max="14462" width="10.7109375" style="10" bestFit="1" customWidth="1"/>
    <col min="14463" max="14463" width="12.42578125" style="10" bestFit="1" customWidth="1"/>
    <col min="14464" max="14469" width="11.42578125" style="10"/>
    <col min="14470" max="14470" width="10.7109375" style="10" bestFit="1" customWidth="1"/>
    <col min="14471" max="14471" width="12.42578125" style="10" bestFit="1" customWidth="1"/>
    <col min="14472" max="14477" width="11.42578125" style="10"/>
    <col min="14478" max="14478" width="10.7109375" style="10" bestFit="1" customWidth="1"/>
    <col min="14479" max="14479" width="12.42578125" style="10" bestFit="1" customWidth="1"/>
    <col min="14480" max="14485" width="11.42578125" style="10"/>
    <col min="14486" max="14486" width="10.7109375" style="10" bestFit="1" customWidth="1"/>
    <col min="14487" max="14493" width="11.42578125" style="10"/>
    <col min="14494" max="14494" width="10.7109375" style="10" bestFit="1" customWidth="1"/>
    <col min="14495" max="14495" width="12.42578125" style="10" bestFit="1" customWidth="1"/>
    <col min="14496" max="14501" width="11.42578125" style="10"/>
    <col min="14502" max="14502" width="10.7109375" style="10" bestFit="1" customWidth="1"/>
    <col min="14503" max="14503" width="12.42578125" style="10" bestFit="1" customWidth="1"/>
    <col min="14504" max="14701" width="11.42578125" style="10"/>
    <col min="14702" max="14703" width="1.85546875" style="10" customWidth="1"/>
    <col min="14704" max="14704" width="16.85546875" style="10" customWidth="1"/>
    <col min="14705" max="14709" width="11.42578125" style="10"/>
    <col min="14710" max="14710" width="10.7109375" style="10" bestFit="1" customWidth="1"/>
    <col min="14711" max="14711" width="12.42578125" style="10" bestFit="1" customWidth="1"/>
    <col min="14712" max="14717" width="11.42578125" style="10"/>
    <col min="14718" max="14718" width="10.7109375" style="10" bestFit="1" customWidth="1"/>
    <col min="14719" max="14719" width="12.42578125" style="10" bestFit="1" customWidth="1"/>
    <col min="14720" max="14725" width="11.42578125" style="10"/>
    <col min="14726" max="14726" width="10.7109375" style="10" bestFit="1" customWidth="1"/>
    <col min="14727" max="14727" width="12.42578125" style="10" bestFit="1" customWidth="1"/>
    <col min="14728" max="14733" width="11.42578125" style="10"/>
    <col min="14734" max="14734" width="10.7109375" style="10" bestFit="1" customWidth="1"/>
    <col min="14735" max="14735" width="12.42578125" style="10" bestFit="1" customWidth="1"/>
    <col min="14736" max="14741" width="11.42578125" style="10"/>
    <col min="14742" max="14742" width="10.7109375" style="10" bestFit="1" customWidth="1"/>
    <col min="14743" max="14749" width="11.42578125" style="10"/>
    <col min="14750" max="14750" width="10.7109375" style="10" bestFit="1" customWidth="1"/>
    <col min="14751" max="14751" width="12.42578125" style="10" bestFit="1" customWidth="1"/>
    <col min="14752" max="14757" width="11.42578125" style="10"/>
    <col min="14758" max="14758" width="10.7109375" style="10" bestFit="1" customWidth="1"/>
    <col min="14759" max="14759" width="12.42578125" style="10" bestFit="1" customWidth="1"/>
    <col min="14760" max="14957" width="11.42578125" style="10"/>
    <col min="14958" max="14959" width="1.85546875" style="10" customWidth="1"/>
    <col min="14960" max="14960" width="16.85546875" style="10" customWidth="1"/>
    <col min="14961" max="14965" width="11.42578125" style="10"/>
    <col min="14966" max="14966" width="10.7109375" style="10" bestFit="1" customWidth="1"/>
    <col min="14967" max="14967" width="12.42578125" style="10" bestFit="1" customWidth="1"/>
    <col min="14968" max="14973" width="11.42578125" style="10"/>
    <col min="14974" max="14974" width="10.7109375" style="10" bestFit="1" customWidth="1"/>
    <col min="14975" max="14975" width="12.42578125" style="10" bestFit="1" customWidth="1"/>
    <col min="14976" max="14981" width="11.42578125" style="10"/>
    <col min="14982" max="14982" width="10.7109375" style="10" bestFit="1" customWidth="1"/>
    <col min="14983" max="14983" width="12.42578125" style="10" bestFit="1" customWidth="1"/>
    <col min="14984" max="14989" width="11.42578125" style="10"/>
    <col min="14990" max="14990" width="10.7109375" style="10" bestFit="1" customWidth="1"/>
    <col min="14991" max="14991" width="12.42578125" style="10" bestFit="1" customWidth="1"/>
    <col min="14992" max="14997" width="11.42578125" style="10"/>
    <col min="14998" max="14998" width="10.7109375" style="10" bestFit="1" customWidth="1"/>
    <col min="14999" max="15005" width="11.42578125" style="10"/>
    <col min="15006" max="15006" width="10.7109375" style="10" bestFit="1" customWidth="1"/>
    <col min="15007" max="15007" width="12.42578125" style="10" bestFit="1" customWidth="1"/>
    <col min="15008" max="15013" width="11.42578125" style="10"/>
    <col min="15014" max="15014" width="10.7109375" style="10" bestFit="1" customWidth="1"/>
    <col min="15015" max="15015" width="12.42578125" style="10" bestFit="1" customWidth="1"/>
    <col min="15016" max="15213" width="11.42578125" style="10"/>
    <col min="15214" max="15215" width="1.85546875" style="10" customWidth="1"/>
    <col min="15216" max="15216" width="16.85546875" style="10" customWidth="1"/>
    <col min="15217" max="15221" width="11.42578125" style="10"/>
    <col min="15222" max="15222" width="10.7109375" style="10" bestFit="1" customWidth="1"/>
    <col min="15223" max="15223" width="12.42578125" style="10" bestFit="1" customWidth="1"/>
    <col min="15224" max="15229" width="11.42578125" style="10"/>
    <col min="15230" max="15230" width="10.7109375" style="10" bestFit="1" customWidth="1"/>
    <col min="15231" max="15231" width="12.42578125" style="10" bestFit="1" customWidth="1"/>
    <col min="15232" max="15237" width="11.42578125" style="10"/>
    <col min="15238" max="15238" width="10.7109375" style="10" bestFit="1" customWidth="1"/>
    <col min="15239" max="15239" width="12.42578125" style="10" bestFit="1" customWidth="1"/>
    <col min="15240" max="15245" width="11.42578125" style="10"/>
    <col min="15246" max="15246" width="10.7109375" style="10" bestFit="1" customWidth="1"/>
    <col min="15247" max="15247" width="12.42578125" style="10" bestFit="1" customWidth="1"/>
    <col min="15248" max="15253" width="11.42578125" style="10"/>
    <col min="15254" max="15254" width="10.7109375" style="10" bestFit="1" customWidth="1"/>
    <col min="15255" max="15261" width="11.42578125" style="10"/>
    <col min="15262" max="15262" width="10.7109375" style="10" bestFit="1" customWidth="1"/>
    <col min="15263" max="15263" width="12.42578125" style="10" bestFit="1" customWidth="1"/>
    <col min="15264" max="15269" width="11.42578125" style="10"/>
    <col min="15270" max="15270" width="10.7109375" style="10" bestFit="1" customWidth="1"/>
    <col min="15271" max="15271" width="12.42578125" style="10" bestFit="1" customWidth="1"/>
    <col min="15272" max="15469" width="11.42578125" style="10"/>
    <col min="15470" max="15471" width="1.85546875" style="10" customWidth="1"/>
    <col min="15472" max="15472" width="16.85546875" style="10" customWidth="1"/>
    <col min="15473" max="15477" width="11.42578125" style="10"/>
    <col min="15478" max="15478" width="10.7109375" style="10" bestFit="1" customWidth="1"/>
    <col min="15479" max="15479" width="12.42578125" style="10" bestFit="1" customWidth="1"/>
    <col min="15480" max="15485" width="11.42578125" style="10"/>
    <col min="15486" max="15486" width="10.7109375" style="10" bestFit="1" customWidth="1"/>
    <col min="15487" max="15487" width="12.42578125" style="10" bestFit="1" customWidth="1"/>
    <col min="15488" max="15493" width="11.42578125" style="10"/>
    <col min="15494" max="15494" width="10.7109375" style="10" bestFit="1" customWidth="1"/>
    <col min="15495" max="15495" width="12.42578125" style="10" bestFit="1" customWidth="1"/>
    <col min="15496" max="15501" width="11.42578125" style="10"/>
    <col min="15502" max="15502" width="10.7109375" style="10" bestFit="1" customWidth="1"/>
    <col min="15503" max="15503" width="12.42578125" style="10" bestFit="1" customWidth="1"/>
    <col min="15504" max="15509" width="11.42578125" style="10"/>
    <col min="15510" max="15510" width="10.7109375" style="10" bestFit="1" customWidth="1"/>
    <col min="15511" max="15517" width="11.42578125" style="10"/>
    <col min="15518" max="15518" width="10.7109375" style="10" bestFit="1" customWidth="1"/>
    <col min="15519" max="15519" width="12.42578125" style="10" bestFit="1" customWidth="1"/>
    <col min="15520" max="15525" width="11.42578125" style="10"/>
    <col min="15526" max="15526" width="10.7109375" style="10" bestFit="1" customWidth="1"/>
    <col min="15527" max="15527" width="12.42578125" style="10" bestFit="1" customWidth="1"/>
    <col min="15528" max="15725" width="11.42578125" style="10"/>
    <col min="15726" max="15727" width="1.85546875" style="10" customWidth="1"/>
    <col min="15728" max="15728" width="16.85546875" style="10" customWidth="1"/>
    <col min="15729" max="15733" width="11.42578125" style="10"/>
    <col min="15734" max="15734" width="10.7109375" style="10" bestFit="1" customWidth="1"/>
    <col min="15735" max="15735" width="12.42578125" style="10" bestFit="1" customWidth="1"/>
    <col min="15736" max="15741" width="11.42578125" style="10"/>
    <col min="15742" max="15742" width="10.7109375" style="10" bestFit="1" customWidth="1"/>
    <col min="15743" max="15743" width="12.42578125" style="10" bestFit="1" customWidth="1"/>
    <col min="15744" max="15749" width="11.42578125" style="10"/>
    <col min="15750" max="15750" width="10.7109375" style="10" bestFit="1" customWidth="1"/>
    <col min="15751" max="15751" width="12.42578125" style="10" bestFit="1" customWidth="1"/>
    <col min="15752" max="15757" width="11.42578125" style="10"/>
    <col min="15758" max="15758" width="10.7109375" style="10" bestFit="1" customWidth="1"/>
    <col min="15759" max="15759" width="12.42578125" style="10" bestFit="1" customWidth="1"/>
    <col min="15760" max="15765" width="11.42578125" style="10"/>
    <col min="15766" max="15766" width="10.7109375" style="10" bestFit="1" customWidth="1"/>
    <col min="15767" max="15773" width="11.42578125" style="10"/>
    <col min="15774" max="15774" width="10.7109375" style="10" bestFit="1" customWidth="1"/>
    <col min="15775" max="15775" width="12.42578125" style="10" bestFit="1" customWidth="1"/>
    <col min="15776" max="15781" width="11.42578125" style="10"/>
    <col min="15782" max="15782" width="10.7109375" style="10" bestFit="1" customWidth="1"/>
    <col min="15783" max="15783" width="12.42578125" style="10" bestFit="1" customWidth="1"/>
    <col min="15784" max="15981" width="11.42578125" style="10"/>
    <col min="15982" max="15983" width="1.85546875" style="10" customWidth="1"/>
    <col min="15984" max="15984" width="16.85546875" style="10" customWidth="1"/>
    <col min="15985" max="15989" width="11.42578125" style="10"/>
    <col min="15990" max="15990" width="10.7109375" style="10" bestFit="1" customWidth="1"/>
    <col min="15991" max="15991" width="12.42578125" style="10" bestFit="1" customWidth="1"/>
    <col min="15992" max="15997" width="11.42578125" style="10"/>
    <col min="15998" max="15998" width="10.7109375" style="10" bestFit="1" customWidth="1"/>
    <col min="15999" max="15999" width="12.42578125" style="10" bestFit="1" customWidth="1"/>
    <col min="16000" max="16005" width="11.42578125" style="10"/>
    <col min="16006" max="16006" width="10.7109375" style="10" bestFit="1" customWidth="1"/>
    <col min="16007" max="16007" width="12.42578125" style="10" bestFit="1" customWidth="1"/>
    <col min="16008" max="16013" width="11.42578125" style="10"/>
    <col min="16014" max="16014" width="10.7109375" style="10" bestFit="1" customWidth="1"/>
    <col min="16015" max="16015" width="12.42578125" style="10" bestFit="1" customWidth="1"/>
    <col min="16016" max="16021" width="11.42578125" style="10"/>
    <col min="16022" max="16022" width="10.7109375" style="10" bestFit="1" customWidth="1"/>
    <col min="16023" max="16029" width="11.42578125" style="10"/>
    <col min="16030" max="16030" width="10.7109375" style="10" bestFit="1" customWidth="1"/>
    <col min="16031" max="16031" width="12.42578125" style="10" bestFit="1" customWidth="1"/>
    <col min="16032" max="16037" width="11.42578125" style="10"/>
    <col min="16038" max="16038" width="10.7109375" style="10" bestFit="1" customWidth="1"/>
    <col min="16039" max="16039" width="12.42578125" style="10" bestFit="1" customWidth="1"/>
    <col min="16040" max="16384" width="11.42578125" style="10"/>
  </cols>
  <sheetData>
    <row r="1" spans="2:26" ht="15" customHeight="1" x14ac:dyDescent="0.2">
      <c r="H1" s="105" t="s">
        <v>307</v>
      </c>
      <c r="I1" s="105"/>
    </row>
    <row r="2" spans="2:26" ht="15" customHeight="1" x14ac:dyDescent="0.2">
      <c r="H2" s="105"/>
      <c r="I2" s="105"/>
    </row>
    <row r="3" spans="2:26" ht="15" customHeight="1" x14ac:dyDescent="0.2"/>
    <row r="4" spans="2:26" ht="15" customHeight="1" x14ac:dyDescent="0.2"/>
    <row r="5" spans="2:26" ht="15" customHeight="1" x14ac:dyDescent="0.2"/>
    <row r="6" spans="2:26" s="6" customFormat="1" ht="15" customHeight="1" x14ac:dyDescent="0.2"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2:26" s="6" customFormat="1" ht="15" customHeight="1" x14ac:dyDescent="0.2"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2:26" s="6" customFormat="1" ht="15" customHeight="1" x14ac:dyDescent="0.2"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2:26" s="6" customFormat="1" ht="15" customHeight="1" x14ac:dyDescent="0.2"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2:26" s="6" customFormat="1" ht="15" customHeight="1" x14ac:dyDescent="0.2"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2:26" s="6" customFormat="1" ht="30" customHeight="1" x14ac:dyDescent="0.25">
      <c r="B11" s="107" t="s">
        <v>436</v>
      </c>
      <c r="C11" s="107"/>
      <c r="D11" s="107"/>
      <c r="E11" s="107"/>
      <c r="F11" s="107"/>
      <c r="G11" s="107"/>
      <c r="H11" s="107"/>
      <c r="I11" s="107"/>
      <c r="M11" s="7"/>
    </row>
    <row r="12" spans="2:26" s="6" customFormat="1" ht="15" customHeight="1" x14ac:dyDescent="0.2">
      <c r="M12" s="7"/>
    </row>
    <row r="13" spans="2:26" ht="15" customHeight="1" x14ac:dyDescent="0.2">
      <c r="B13" s="108" t="s">
        <v>22</v>
      </c>
      <c r="C13" s="122" t="s">
        <v>1</v>
      </c>
      <c r="D13" s="123"/>
      <c r="E13" s="123"/>
      <c r="F13" s="124"/>
      <c r="G13" s="122" t="s">
        <v>2</v>
      </c>
      <c r="H13" s="123"/>
      <c r="I13" s="123"/>
      <c r="J13" s="124"/>
      <c r="K13" s="122" t="s">
        <v>3</v>
      </c>
      <c r="L13" s="123"/>
      <c r="M13" s="123"/>
      <c r="N13" s="124"/>
      <c r="O13" s="122" t="s">
        <v>4</v>
      </c>
      <c r="P13" s="123"/>
      <c r="Q13" s="123"/>
      <c r="R13" s="124"/>
      <c r="S13" s="122" t="s">
        <v>5</v>
      </c>
      <c r="T13" s="123"/>
      <c r="U13" s="123"/>
      <c r="V13" s="124"/>
      <c r="W13" s="122" t="s">
        <v>6</v>
      </c>
      <c r="X13" s="123"/>
      <c r="Y13" s="123"/>
      <c r="Z13" s="124"/>
    </row>
    <row r="14" spans="2:26" ht="15" customHeight="1" x14ac:dyDescent="0.2">
      <c r="B14" s="108"/>
      <c r="C14" s="122" t="s">
        <v>330</v>
      </c>
      <c r="D14" s="124"/>
      <c r="E14" s="122" t="s">
        <v>331</v>
      </c>
      <c r="F14" s="124"/>
      <c r="G14" s="122" t="s">
        <v>330</v>
      </c>
      <c r="H14" s="124"/>
      <c r="I14" s="122" t="s">
        <v>331</v>
      </c>
      <c r="J14" s="124"/>
      <c r="K14" s="122" t="s">
        <v>330</v>
      </c>
      <c r="L14" s="124"/>
      <c r="M14" s="122" t="s">
        <v>331</v>
      </c>
      <c r="N14" s="124"/>
      <c r="O14" s="122" t="s">
        <v>330</v>
      </c>
      <c r="P14" s="124"/>
      <c r="Q14" s="122" t="s">
        <v>331</v>
      </c>
      <c r="R14" s="124"/>
      <c r="S14" s="122" t="s">
        <v>330</v>
      </c>
      <c r="T14" s="124"/>
      <c r="U14" s="122" t="s">
        <v>331</v>
      </c>
      <c r="V14" s="124"/>
      <c r="W14" s="122" t="s">
        <v>330</v>
      </c>
      <c r="X14" s="124"/>
      <c r="Y14" s="122" t="s">
        <v>331</v>
      </c>
      <c r="Z14" s="124"/>
    </row>
    <row r="15" spans="2:26" ht="15" customHeight="1" x14ac:dyDescent="0.2">
      <c r="B15" s="108"/>
      <c r="C15" s="62" t="s">
        <v>298</v>
      </c>
      <c r="D15" s="63" t="s">
        <v>299</v>
      </c>
      <c r="E15" s="62" t="s">
        <v>298</v>
      </c>
      <c r="F15" s="63" t="s">
        <v>299</v>
      </c>
      <c r="G15" s="62" t="s">
        <v>298</v>
      </c>
      <c r="H15" s="63" t="s">
        <v>299</v>
      </c>
      <c r="I15" s="62" t="s">
        <v>298</v>
      </c>
      <c r="J15" s="63" t="s">
        <v>299</v>
      </c>
      <c r="K15" s="62" t="s">
        <v>298</v>
      </c>
      <c r="L15" s="63" t="s">
        <v>299</v>
      </c>
      <c r="M15" s="62" t="s">
        <v>298</v>
      </c>
      <c r="N15" s="63" t="s">
        <v>299</v>
      </c>
      <c r="O15" s="62" t="s">
        <v>298</v>
      </c>
      <c r="P15" s="63" t="s">
        <v>299</v>
      </c>
      <c r="Q15" s="62" t="s">
        <v>298</v>
      </c>
      <c r="R15" s="63" t="s">
        <v>299</v>
      </c>
      <c r="S15" s="62" t="s">
        <v>298</v>
      </c>
      <c r="T15" s="63" t="s">
        <v>299</v>
      </c>
      <c r="U15" s="62" t="s">
        <v>298</v>
      </c>
      <c r="V15" s="63" t="s">
        <v>299</v>
      </c>
      <c r="W15" s="62" t="s">
        <v>298</v>
      </c>
      <c r="X15" s="63" t="s">
        <v>299</v>
      </c>
      <c r="Y15" s="62" t="s">
        <v>298</v>
      </c>
      <c r="Z15" s="63" t="s">
        <v>299</v>
      </c>
    </row>
    <row r="16" spans="2:26" ht="15" customHeight="1" x14ac:dyDescent="0.2"/>
    <row r="17" spans="2:27" ht="15" customHeight="1" x14ac:dyDescent="0.2">
      <c r="B17" s="42" t="s">
        <v>264</v>
      </c>
      <c r="C17" s="81">
        <v>24.199899316680259</v>
      </c>
      <c r="D17" s="81">
        <v>0</v>
      </c>
      <c r="E17" s="81">
        <v>39.443665264142126</v>
      </c>
      <c r="F17" s="81">
        <v>39.098125316669481</v>
      </c>
      <c r="G17" s="81">
        <v>33.817312993934941</v>
      </c>
      <c r="H17" s="81">
        <v>0</v>
      </c>
      <c r="I17" s="81">
        <v>51.21303623490212</v>
      </c>
      <c r="J17" s="81">
        <v>47.352820090572251</v>
      </c>
      <c r="K17" s="81">
        <v>3.245401327552845</v>
      </c>
      <c r="L17" s="81">
        <v>0</v>
      </c>
      <c r="M17" s="81">
        <v>25.950890707751569</v>
      </c>
      <c r="N17" s="81">
        <v>19.862604540023895</v>
      </c>
      <c r="O17" s="81">
        <v>1.7191801774242887</v>
      </c>
      <c r="P17" s="81">
        <v>0</v>
      </c>
      <c r="Q17" s="81">
        <v>22.115739034279393</v>
      </c>
      <c r="R17" s="81">
        <v>17.904962887498179</v>
      </c>
      <c r="S17" s="81">
        <v>0.50364203954214359</v>
      </c>
      <c r="T17" s="81">
        <v>0</v>
      </c>
      <c r="U17" s="81">
        <v>18.890997259118702</v>
      </c>
      <c r="V17" s="81">
        <v>12.605642185454114</v>
      </c>
      <c r="W17" s="81">
        <v>0.28850233347475607</v>
      </c>
      <c r="X17" s="81">
        <v>0</v>
      </c>
      <c r="Y17" s="81">
        <v>14.188034188034187</v>
      </c>
      <c r="Z17" s="81">
        <v>11.322553897180763</v>
      </c>
      <c r="AA17" s="103"/>
    </row>
    <row r="18" spans="2:27" ht="15" customHeight="1" x14ac:dyDescent="0.2">
      <c r="B18" s="40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2:27" ht="15" customHeight="1" x14ac:dyDescent="0.2">
      <c r="B19" s="27" t="s">
        <v>455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  <c r="J19" s="61">
        <v>0</v>
      </c>
      <c r="K19" s="61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61">
        <v>0</v>
      </c>
      <c r="R19" s="61">
        <v>0</v>
      </c>
      <c r="S19" s="61">
        <v>0</v>
      </c>
      <c r="T19" s="61">
        <v>0</v>
      </c>
      <c r="U19" s="61">
        <v>0</v>
      </c>
      <c r="V19" s="61">
        <v>0</v>
      </c>
      <c r="W19" s="61">
        <v>0</v>
      </c>
      <c r="X19" s="61">
        <v>0</v>
      </c>
      <c r="Y19" s="61">
        <v>0</v>
      </c>
      <c r="Z19" s="61">
        <v>0</v>
      </c>
    </row>
    <row r="20" spans="2:27" ht="15" customHeight="1" x14ac:dyDescent="0.2">
      <c r="B20" s="44" t="s">
        <v>23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</row>
    <row r="21" spans="2:27" ht="15" customHeight="1" x14ac:dyDescent="0.2">
      <c r="B21" s="18" t="s">
        <v>24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83">
        <v>0</v>
      </c>
      <c r="I21" s="83">
        <v>0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83">
        <v>0</v>
      </c>
      <c r="P21" s="83">
        <v>0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83">
        <v>0</v>
      </c>
      <c r="W21" s="83">
        <v>0</v>
      </c>
      <c r="X21" s="83">
        <v>0</v>
      </c>
      <c r="Y21" s="83">
        <v>0</v>
      </c>
      <c r="Z21" s="83">
        <v>0</v>
      </c>
    </row>
    <row r="22" spans="2:27" ht="15" customHeight="1" x14ac:dyDescent="0.2">
      <c r="B22" s="44" t="s">
        <v>25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</row>
    <row r="23" spans="2:27" ht="15" customHeight="1" x14ac:dyDescent="0.2">
      <c r="B23" s="18" t="s">
        <v>26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</row>
    <row r="24" spans="2:27" ht="15" customHeight="1" x14ac:dyDescent="0.2">
      <c r="B24" s="18" t="s">
        <v>27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</row>
    <row r="25" spans="2:27" ht="15" customHeight="1" x14ac:dyDescent="0.2">
      <c r="B25" s="18" t="s">
        <v>28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</row>
    <row r="26" spans="2:27" ht="15" customHeight="1" x14ac:dyDescent="0.2">
      <c r="B26" s="27" t="s">
        <v>29</v>
      </c>
      <c r="C26" s="61">
        <v>46.881720430107528</v>
      </c>
      <c r="D26" s="61">
        <v>0</v>
      </c>
      <c r="E26" s="61">
        <v>0</v>
      </c>
      <c r="F26" s="61">
        <v>0</v>
      </c>
      <c r="G26" s="61">
        <v>24.404761904761905</v>
      </c>
      <c r="H26" s="61">
        <v>0</v>
      </c>
      <c r="I26" s="61">
        <v>0</v>
      </c>
      <c r="J26" s="61">
        <v>0</v>
      </c>
      <c r="K26" s="61">
        <v>22.043010752688172</v>
      </c>
      <c r="L26" s="61">
        <v>0</v>
      </c>
      <c r="M26" s="61">
        <v>0</v>
      </c>
      <c r="N26" s="61">
        <v>0</v>
      </c>
      <c r="O26" s="61">
        <v>6.666666666666667</v>
      </c>
      <c r="P26" s="61">
        <v>0</v>
      </c>
      <c r="Q26" s="61">
        <v>0</v>
      </c>
      <c r="R26" s="61">
        <v>0</v>
      </c>
      <c r="S26" s="61">
        <v>3.225806451612903</v>
      </c>
      <c r="T26" s="61">
        <v>0</v>
      </c>
      <c r="U26" s="61">
        <v>0</v>
      </c>
      <c r="V26" s="61">
        <v>0</v>
      </c>
      <c r="W26" s="61">
        <v>3.8888888888888888</v>
      </c>
      <c r="X26" s="61">
        <v>0</v>
      </c>
      <c r="Y26" s="61">
        <v>0</v>
      </c>
      <c r="Z26" s="61">
        <v>0</v>
      </c>
    </row>
    <row r="27" spans="2:27" ht="15" customHeight="1" x14ac:dyDescent="0.2">
      <c r="B27" s="44" t="s">
        <v>30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</row>
    <row r="28" spans="2:27" ht="15" customHeight="1" x14ac:dyDescent="0.2">
      <c r="B28" s="18" t="s">
        <v>8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83">
        <v>0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0</v>
      </c>
      <c r="Z28" s="83">
        <v>0</v>
      </c>
    </row>
    <row r="29" spans="2:27" ht="15" customHeight="1" x14ac:dyDescent="0.2">
      <c r="B29" s="18" t="s">
        <v>31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83">
        <v>0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</row>
    <row r="30" spans="2:27" ht="15" customHeight="1" x14ac:dyDescent="0.2">
      <c r="B30" s="18" t="s">
        <v>32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</row>
    <row r="31" spans="2:27" ht="15" customHeight="1" x14ac:dyDescent="0.2">
      <c r="B31" s="44" t="s">
        <v>33</v>
      </c>
      <c r="C31" s="64">
        <v>46.881720430107528</v>
      </c>
      <c r="D31" s="64">
        <v>0</v>
      </c>
      <c r="E31" s="64">
        <v>0</v>
      </c>
      <c r="F31" s="64">
        <v>0</v>
      </c>
      <c r="G31" s="64">
        <v>24.404761904761905</v>
      </c>
      <c r="H31" s="64">
        <v>0</v>
      </c>
      <c r="I31" s="64">
        <v>0</v>
      </c>
      <c r="J31" s="64">
        <v>0</v>
      </c>
      <c r="K31" s="64">
        <v>22.043010752688172</v>
      </c>
      <c r="L31" s="64">
        <v>0</v>
      </c>
      <c r="M31" s="64">
        <v>0</v>
      </c>
      <c r="N31" s="64">
        <v>0</v>
      </c>
      <c r="O31" s="64">
        <v>6.666666666666667</v>
      </c>
      <c r="P31" s="64">
        <v>0</v>
      </c>
      <c r="Q31" s="64">
        <v>0</v>
      </c>
      <c r="R31" s="64">
        <v>0</v>
      </c>
      <c r="S31" s="64">
        <v>3.225806451612903</v>
      </c>
      <c r="T31" s="64">
        <v>0</v>
      </c>
      <c r="U31" s="64">
        <v>0</v>
      </c>
      <c r="V31" s="64">
        <v>0</v>
      </c>
      <c r="W31" s="64">
        <v>3.8888888888888888</v>
      </c>
      <c r="X31" s="64">
        <v>0</v>
      </c>
      <c r="Y31" s="64">
        <v>0</v>
      </c>
      <c r="Z31" s="64">
        <v>0</v>
      </c>
    </row>
    <row r="32" spans="2:27" ht="15" customHeight="1" x14ac:dyDescent="0.2">
      <c r="B32" s="18" t="s">
        <v>34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</row>
    <row r="33" spans="2:26" ht="15" customHeight="1" x14ac:dyDescent="0.2">
      <c r="B33" s="18" t="s">
        <v>35</v>
      </c>
      <c r="C33" s="83">
        <v>46.881720430107528</v>
      </c>
      <c r="D33" s="83">
        <v>0</v>
      </c>
      <c r="E33" s="83">
        <v>0</v>
      </c>
      <c r="F33" s="83">
        <v>0</v>
      </c>
      <c r="G33" s="83">
        <v>24.404761904761905</v>
      </c>
      <c r="H33" s="83">
        <v>0</v>
      </c>
      <c r="I33" s="83">
        <v>0</v>
      </c>
      <c r="J33" s="83">
        <v>0</v>
      </c>
      <c r="K33" s="83">
        <v>22.043010752688172</v>
      </c>
      <c r="L33" s="83">
        <v>0</v>
      </c>
      <c r="M33" s="83">
        <v>0</v>
      </c>
      <c r="N33" s="83">
        <v>0</v>
      </c>
      <c r="O33" s="83">
        <v>6.666666666666667</v>
      </c>
      <c r="P33" s="83">
        <v>0</v>
      </c>
      <c r="Q33" s="83">
        <v>0</v>
      </c>
      <c r="R33" s="83">
        <v>0</v>
      </c>
      <c r="S33" s="83">
        <v>3.225806451612903</v>
      </c>
      <c r="T33" s="83">
        <v>0</v>
      </c>
      <c r="U33" s="83">
        <v>0</v>
      </c>
      <c r="V33" s="83">
        <v>0</v>
      </c>
      <c r="W33" s="83">
        <v>3.8888888888888888</v>
      </c>
      <c r="X33" s="83">
        <v>0</v>
      </c>
      <c r="Y33" s="83">
        <v>0</v>
      </c>
      <c r="Z33" s="83">
        <v>0</v>
      </c>
    </row>
    <row r="34" spans="2:26" ht="15" customHeight="1" x14ac:dyDescent="0.2">
      <c r="B34" s="44" t="s">
        <v>36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</row>
    <row r="35" spans="2:26" ht="15" customHeight="1" x14ac:dyDescent="0.2">
      <c r="B35" s="18" t="s">
        <v>37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83">
        <v>0</v>
      </c>
      <c r="W35" s="83">
        <v>0</v>
      </c>
      <c r="X35" s="83">
        <v>0</v>
      </c>
      <c r="Y35" s="83">
        <v>0</v>
      </c>
      <c r="Z35" s="83">
        <v>0</v>
      </c>
    </row>
    <row r="36" spans="2:26" ht="15" customHeight="1" x14ac:dyDescent="0.2">
      <c r="B36" s="27" t="s">
        <v>38</v>
      </c>
      <c r="C36" s="61">
        <v>0</v>
      </c>
      <c r="D36" s="61">
        <v>0</v>
      </c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1">
        <v>0</v>
      </c>
      <c r="Y36" s="61">
        <v>0</v>
      </c>
      <c r="Z36" s="61">
        <v>0</v>
      </c>
    </row>
    <row r="37" spans="2:26" ht="15" customHeight="1" x14ac:dyDescent="0.2">
      <c r="B37" s="44" t="s">
        <v>39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</row>
    <row r="38" spans="2:26" ht="15" customHeight="1" x14ac:dyDescent="0.2">
      <c r="B38" s="18" t="s">
        <v>40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</row>
    <row r="39" spans="2:26" ht="15" customHeight="1" x14ac:dyDescent="0.2">
      <c r="B39" s="18" t="s">
        <v>41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83">
        <v>0</v>
      </c>
      <c r="P39" s="83">
        <v>0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83">
        <v>0</v>
      </c>
      <c r="W39" s="83">
        <v>0</v>
      </c>
      <c r="X39" s="83">
        <v>0</v>
      </c>
      <c r="Y39" s="83">
        <v>0</v>
      </c>
      <c r="Z39" s="83">
        <v>0</v>
      </c>
    </row>
    <row r="40" spans="2:26" ht="15" customHeight="1" x14ac:dyDescent="0.2">
      <c r="B40" s="44" t="s">
        <v>42</v>
      </c>
      <c r="C40" s="64">
        <v>0</v>
      </c>
      <c r="D40" s="64">
        <v>0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</row>
    <row r="41" spans="2:26" ht="15" customHeight="1" x14ac:dyDescent="0.2">
      <c r="B41" s="18" t="s">
        <v>43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83">
        <v>0</v>
      </c>
      <c r="W41" s="83">
        <v>0</v>
      </c>
      <c r="X41" s="83">
        <v>0</v>
      </c>
      <c r="Y41" s="83">
        <v>0</v>
      </c>
      <c r="Z41" s="83">
        <v>0</v>
      </c>
    </row>
    <row r="42" spans="2:26" ht="15" customHeight="1" x14ac:dyDescent="0.2">
      <c r="B42" s="18" t="s">
        <v>44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0</v>
      </c>
    </row>
    <row r="43" spans="2:26" ht="15" customHeight="1" x14ac:dyDescent="0.2">
      <c r="B43" s="44" t="s">
        <v>45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</row>
    <row r="44" spans="2:26" ht="15" customHeight="1" x14ac:dyDescent="0.2">
      <c r="B44" s="18" t="s">
        <v>46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83">
        <v>0</v>
      </c>
      <c r="P44" s="83">
        <v>0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83">
        <v>0</v>
      </c>
      <c r="W44" s="83">
        <v>0</v>
      </c>
      <c r="X44" s="83">
        <v>0</v>
      </c>
      <c r="Y44" s="83">
        <v>0</v>
      </c>
      <c r="Z44" s="83">
        <v>0</v>
      </c>
    </row>
    <row r="45" spans="2:26" ht="15" customHeight="1" x14ac:dyDescent="0.2">
      <c r="B45" s="18" t="s">
        <v>47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83">
        <v>0</v>
      </c>
      <c r="I45" s="83">
        <v>0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83">
        <v>0</v>
      </c>
      <c r="P45" s="83">
        <v>0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83">
        <v>0</v>
      </c>
      <c r="W45" s="83">
        <v>0</v>
      </c>
      <c r="X45" s="83">
        <v>0</v>
      </c>
      <c r="Y45" s="83">
        <v>0</v>
      </c>
      <c r="Z45" s="83">
        <v>0</v>
      </c>
    </row>
    <row r="46" spans="2:26" ht="15" customHeight="1" x14ac:dyDescent="0.2">
      <c r="B46" s="27" t="s">
        <v>48</v>
      </c>
      <c r="C46" s="61">
        <v>34.603608529250955</v>
      </c>
      <c r="D46" s="61">
        <v>0</v>
      </c>
      <c r="E46" s="61">
        <v>37.281105990783409</v>
      </c>
      <c r="F46" s="61">
        <v>37.923772344359975</v>
      </c>
      <c r="G46" s="61">
        <v>49.399170428205444</v>
      </c>
      <c r="H46" s="61">
        <v>0</v>
      </c>
      <c r="I46" s="61">
        <v>58.622448979591837</v>
      </c>
      <c r="J46" s="61">
        <v>55.600135623869804</v>
      </c>
      <c r="K46" s="61">
        <v>0</v>
      </c>
      <c r="L46" s="61">
        <v>0</v>
      </c>
      <c r="M46" s="61">
        <v>0</v>
      </c>
      <c r="N46" s="61">
        <v>0</v>
      </c>
      <c r="O46" s="61">
        <v>0</v>
      </c>
      <c r="P46" s="61">
        <v>0</v>
      </c>
      <c r="Q46" s="61">
        <v>0</v>
      </c>
      <c r="R46" s="61">
        <v>0</v>
      </c>
      <c r="S46" s="61">
        <v>0</v>
      </c>
      <c r="T46" s="61">
        <v>0</v>
      </c>
      <c r="U46" s="61">
        <v>0</v>
      </c>
      <c r="V46" s="61">
        <v>0</v>
      </c>
      <c r="W46" s="61">
        <v>0</v>
      </c>
      <c r="X46" s="61">
        <v>0</v>
      </c>
      <c r="Y46" s="61">
        <v>0</v>
      </c>
      <c r="Z46" s="61">
        <v>0</v>
      </c>
    </row>
    <row r="47" spans="2:26" ht="15" customHeight="1" x14ac:dyDescent="0.2">
      <c r="B47" s="44" t="s">
        <v>49</v>
      </c>
      <c r="C47" s="64">
        <v>35.282057853092866</v>
      </c>
      <c r="D47" s="64">
        <v>0</v>
      </c>
      <c r="E47" s="64">
        <v>34.902168164992069</v>
      </c>
      <c r="F47" s="64">
        <v>35.849385008122539</v>
      </c>
      <c r="G47" s="64">
        <v>47.391210993415399</v>
      </c>
      <c r="H47" s="64">
        <v>0</v>
      </c>
      <c r="I47" s="64">
        <v>57.786885245901644</v>
      </c>
      <c r="J47" s="64">
        <v>54.987244897959187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</row>
    <row r="48" spans="2:26" ht="15" customHeight="1" x14ac:dyDescent="0.2">
      <c r="B48" s="18" t="s">
        <v>50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3">
        <v>0</v>
      </c>
      <c r="W48" s="83">
        <v>0</v>
      </c>
      <c r="X48" s="83">
        <v>0</v>
      </c>
      <c r="Y48" s="83">
        <v>0</v>
      </c>
      <c r="Z48" s="83">
        <v>0</v>
      </c>
    </row>
    <row r="49" spans="2:26" ht="15" customHeight="1" x14ac:dyDescent="0.2">
      <c r="B49" s="18" t="s">
        <v>10</v>
      </c>
      <c r="C49" s="83">
        <v>36.813678015346788</v>
      </c>
      <c r="D49" s="83">
        <v>0</v>
      </c>
      <c r="E49" s="83">
        <v>39.516129032258064</v>
      </c>
      <c r="F49" s="83">
        <v>41.118467389773208</v>
      </c>
      <c r="G49" s="83">
        <v>47.703783963993999</v>
      </c>
      <c r="H49" s="83">
        <v>0</v>
      </c>
      <c r="I49" s="83">
        <v>66.035714285714292</v>
      </c>
      <c r="J49" s="83">
        <v>63.713667285095852</v>
      </c>
      <c r="K49" s="83">
        <v>0</v>
      </c>
      <c r="L49" s="83">
        <v>0</v>
      </c>
      <c r="M49" s="83">
        <v>0</v>
      </c>
      <c r="N49" s="83">
        <v>0</v>
      </c>
      <c r="O49" s="83">
        <v>0</v>
      </c>
      <c r="P49" s="83">
        <v>0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0</v>
      </c>
      <c r="X49" s="83">
        <v>0</v>
      </c>
      <c r="Y49" s="83">
        <v>0</v>
      </c>
      <c r="Z49" s="83">
        <v>0</v>
      </c>
    </row>
    <row r="50" spans="2:26" ht="15" customHeight="1" x14ac:dyDescent="0.2">
      <c r="B50" s="18" t="s">
        <v>51</v>
      </c>
      <c r="C50" s="83">
        <v>25.875085792724779</v>
      </c>
      <c r="D50" s="83">
        <v>0</v>
      </c>
      <c r="E50" s="83">
        <v>13.929618768328444</v>
      </c>
      <c r="F50" s="83">
        <v>11.224489795918368</v>
      </c>
      <c r="G50" s="83">
        <v>45.491388044579537</v>
      </c>
      <c r="H50" s="83">
        <v>0</v>
      </c>
      <c r="I50" s="83">
        <v>20.29220779220779</v>
      </c>
      <c r="J50" s="83">
        <v>13.848396501457728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</row>
    <row r="51" spans="2:26" ht="15" customHeight="1" x14ac:dyDescent="0.2">
      <c r="B51" s="18" t="s">
        <v>52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83">
        <v>0</v>
      </c>
      <c r="P51" s="83">
        <v>0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</row>
    <row r="52" spans="2:26" ht="15" customHeight="1" x14ac:dyDescent="0.2">
      <c r="B52" s="44" t="s">
        <v>53</v>
      </c>
      <c r="C52" s="64">
        <v>34.050179211469533</v>
      </c>
      <c r="D52" s="64">
        <v>0</v>
      </c>
      <c r="E52" s="64">
        <v>73.655913978494624</v>
      </c>
      <c r="F52" s="64">
        <v>70.719602977667492</v>
      </c>
      <c r="G52" s="64">
        <v>70.740740740740733</v>
      </c>
      <c r="H52" s="64">
        <v>0</v>
      </c>
      <c r="I52" s="64">
        <v>82.142857142857139</v>
      </c>
      <c r="J52" s="64">
        <v>73.695054945054949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</row>
    <row r="53" spans="2:26" ht="15" customHeight="1" x14ac:dyDescent="0.2">
      <c r="B53" s="18" t="s">
        <v>54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83">
        <v>0</v>
      </c>
      <c r="P53" s="83">
        <v>0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83">
        <v>0</v>
      </c>
      <c r="W53" s="83">
        <v>0</v>
      </c>
      <c r="X53" s="83">
        <v>0</v>
      </c>
      <c r="Y53" s="83">
        <v>0</v>
      </c>
      <c r="Z53" s="83">
        <v>0</v>
      </c>
    </row>
    <row r="54" spans="2:26" ht="15" customHeight="1" x14ac:dyDescent="0.2">
      <c r="B54" s="18" t="s">
        <v>55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83">
        <v>0</v>
      </c>
      <c r="W54" s="83">
        <v>0</v>
      </c>
      <c r="X54" s="83">
        <v>0</v>
      </c>
      <c r="Y54" s="83">
        <v>0</v>
      </c>
      <c r="Z54" s="83">
        <v>0</v>
      </c>
    </row>
    <row r="55" spans="2:26" ht="15" customHeight="1" x14ac:dyDescent="0.2">
      <c r="B55" s="18" t="s">
        <v>56</v>
      </c>
      <c r="C55" s="83">
        <v>34.050179211469533</v>
      </c>
      <c r="D55" s="83">
        <v>0</v>
      </c>
      <c r="E55" s="83">
        <v>73.655913978494624</v>
      </c>
      <c r="F55" s="83">
        <v>70.719602977667492</v>
      </c>
      <c r="G55" s="83">
        <v>70.740740740740733</v>
      </c>
      <c r="H55" s="83">
        <v>0</v>
      </c>
      <c r="I55" s="83">
        <v>82.142857142857139</v>
      </c>
      <c r="J55" s="83">
        <v>73.695054945054949</v>
      </c>
      <c r="K55" s="83">
        <v>0</v>
      </c>
      <c r="L55" s="83">
        <v>0</v>
      </c>
      <c r="M55" s="83">
        <v>0</v>
      </c>
      <c r="N55" s="83">
        <v>0</v>
      </c>
      <c r="O55" s="83">
        <v>0</v>
      </c>
      <c r="P55" s="83">
        <v>0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83">
        <v>0</v>
      </c>
      <c r="W55" s="83">
        <v>0</v>
      </c>
      <c r="X55" s="83">
        <v>0</v>
      </c>
      <c r="Y55" s="83">
        <v>0</v>
      </c>
      <c r="Z55" s="83">
        <v>0</v>
      </c>
    </row>
    <row r="56" spans="2:26" ht="15" customHeight="1" x14ac:dyDescent="0.2">
      <c r="B56" s="18" t="s">
        <v>57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83">
        <v>0</v>
      </c>
      <c r="P56" s="83">
        <v>0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0</v>
      </c>
      <c r="Z56" s="83">
        <v>0</v>
      </c>
    </row>
    <row r="57" spans="2:26" ht="15" customHeight="1" x14ac:dyDescent="0.2">
      <c r="B57" s="44" t="s">
        <v>58</v>
      </c>
      <c r="C57" s="64">
        <v>18.590831918505941</v>
      </c>
      <c r="D57" s="64">
        <v>0</v>
      </c>
      <c r="E57" s="64">
        <v>12.903225806451612</v>
      </c>
      <c r="F57" s="64">
        <v>10.32258064516129</v>
      </c>
      <c r="G57" s="64">
        <v>26.315789473684209</v>
      </c>
      <c r="H57" s="64">
        <v>0</v>
      </c>
      <c r="I57" s="64">
        <v>28.571428571428569</v>
      </c>
      <c r="J57" s="64">
        <v>25.714285714285712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</row>
    <row r="58" spans="2:26" ht="15" customHeight="1" x14ac:dyDescent="0.2">
      <c r="B58" s="18" t="s">
        <v>59</v>
      </c>
      <c r="C58" s="83">
        <v>18.590831918505941</v>
      </c>
      <c r="D58" s="83">
        <v>0</v>
      </c>
      <c r="E58" s="83">
        <v>12.903225806451612</v>
      </c>
      <c r="F58" s="83">
        <v>10.32258064516129</v>
      </c>
      <c r="G58" s="83">
        <v>26.315789473684209</v>
      </c>
      <c r="H58" s="83">
        <v>0</v>
      </c>
      <c r="I58" s="83">
        <v>28.571428571428569</v>
      </c>
      <c r="J58" s="83">
        <v>25.714285714285712</v>
      </c>
      <c r="K58" s="83">
        <v>0</v>
      </c>
      <c r="L58" s="83">
        <v>0</v>
      </c>
      <c r="M58" s="83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</row>
    <row r="59" spans="2:26" ht="15" customHeight="1" x14ac:dyDescent="0.2">
      <c r="B59" s="27" t="s">
        <v>60</v>
      </c>
      <c r="C59" s="61">
        <v>32.583474816072439</v>
      </c>
      <c r="D59" s="61">
        <v>0</v>
      </c>
      <c r="E59" s="61">
        <v>20.161290322580644</v>
      </c>
      <c r="F59" s="61">
        <v>12.039170506912443</v>
      </c>
      <c r="G59" s="61">
        <v>35.984320557491287</v>
      </c>
      <c r="H59" s="61">
        <v>0</v>
      </c>
      <c r="I59" s="61">
        <v>40.625</v>
      </c>
      <c r="J59" s="61">
        <v>21.10969387755102</v>
      </c>
      <c r="K59" s="61">
        <v>7.1125098347757669</v>
      </c>
      <c r="L59" s="61">
        <v>0</v>
      </c>
      <c r="M59" s="61">
        <v>5.6451612903225801</v>
      </c>
      <c r="N59" s="61">
        <v>2.9377880184331797</v>
      </c>
      <c r="O59" s="61">
        <v>3.5666666666666664</v>
      </c>
      <c r="P59" s="61">
        <v>0</v>
      </c>
      <c r="Q59" s="61">
        <v>8.75</v>
      </c>
      <c r="R59" s="61">
        <v>4.8809523809523814</v>
      </c>
      <c r="S59" s="61">
        <v>2.0980854969840022</v>
      </c>
      <c r="T59" s="61">
        <v>0</v>
      </c>
      <c r="U59" s="61">
        <v>1.6129032258064515</v>
      </c>
      <c r="V59" s="61">
        <v>1.1520737327188941</v>
      </c>
      <c r="W59" s="61">
        <v>0.98360655737704927</v>
      </c>
      <c r="X59" s="61">
        <v>0</v>
      </c>
      <c r="Y59" s="61">
        <v>0.83333333333333337</v>
      </c>
      <c r="Z59" s="61">
        <v>0.23809523809523811</v>
      </c>
    </row>
    <row r="60" spans="2:26" ht="15" customHeight="1" x14ac:dyDescent="0.2">
      <c r="B60" s="44" t="s">
        <v>61</v>
      </c>
      <c r="C60" s="64">
        <v>0</v>
      </c>
      <c r="D60" s="64">
        <v>0</v>
      </c>
      <c r="E60" s="64">
        <v>20.161290322580644</v>
      </c>
      <c r="F60" s="64">
        <v>12.039170506912443</v>
      </c>
      <c r="G60" s="64">
        <v>14.285714285714285</v>
      </c>
      <c r="H60" s="64">
        <v>0</v>
      </c>
      <c r="I60" s="64">
        <v>40.625</v>
      </c>
      <c r="J60" s="64">
        <v>21.10969387755102</v>
      </c>
      <c r="K60" s="64">
        <v>0</v>
      </c>
      <c r="L60" s="64">
        <v>0</v>
      </c>
      <c r="M60" s="64">
        <v>5.6451612903225801</v>
      </c>
      <c r="N60" s="64">
        <v>2.9377880184331797</v>
      </c>
      <c r="O60" s="64">
        <v>0</v>
      </c>
      <c r="P60" s="64">
        <v>0</v>
      </c>
      <c r="Q60" s="64">
        <v>8.75</v>
      </c>
      <c r="R60" s="64">
        <v>4.8809523809523814</v>
      </c>
      <c r="S60" s="64">
        <v>0</v>
      </c>
      <c r="T60" s="64">
        <v>0</v>
      </c>
      <c r="U60" s="64">
        <v>1.6129032258064515</v>
      </c>
      <c r="V60" s="64">
        <v>1.1520737327188941</v>
      </c>
      <c r="W60" s="64">
        <v>0</v>
      </c>
      <c r="X60" s="64">
        <v>0</v>
      </c>
      <c r="Y60" s="64">
        <v>0.83333333333333337</v>
      </c>
      <c r="Z60" s="64">
        <v>0.23809523809523811</v>
      </c>
    </row>
    <row r="61" spans="2:26" ht="15" customHeight="1" x14ac:dyDescent="0.2">
      <c r="B61" s="18" t="s">
        <v>11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83">
        <v>0</v>
      </c>
      <c r="P61" s="83">
        <v>0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83">
        <v>0</v>
      </c>
      <c r="W61" s="83">
        <v>0</v>
      </c>
      <c r="X61" s="83">
        <v>0</v>
      </c>
      <c r="Y61" s="83">
        <v>0</v>
      </c>
      <c r="Z61" s="83">
        <v>0</v>
      </c>
    </row>
    <row r="62" spans="2:26" ht="15" customHeight="1" x14ac:dyDescent="0.2">
      <c r="B62" s="18" t="s">
        <v>62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83">
        <v>0</v>
      </c>
      <c r="I62" s="83">
        <v>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83">
        <v>0</v>
      </c>
      <c r="P62" s="83">
        <v>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83">
        <v>0</v>
      </c>
      <c r="W62" s="83">
        <v>0</v>
      </c>
      <c r="X62" s="83">
        <v>0</v>
      </c>
      <c r="Y62" s="83">
        <v>0</v>
      </c>
      <c r="Z62" s="83">
        <v>0</v>
      </c>
    </row>
    <row r="63" spans="2:26" ht="15" customHeight="1" x14ac:dyDescent="0.2">
      <c r="B63" s="18" t="s">
        <v>63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83">
        <v>0</v>
      </c>
      <c r="I63" s="83">
        <v>0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83">
        <v>0</v>
      </c>
      <c r="P63" s="83">
        <v>0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</row>
    <row r="64" spans="2:26" ht="15" customHeight="1" x14ac:dyDescent="0.2">
      <c r="B64" s="18" t="s">
        <v>64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83">
        <v>0</v>
      </c>
      <c r="I64" s="83">
        <v>0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83">
        <v>0</v>
      </c>
      <c r="P64" s="83">
        <v>0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83">
        <v>0</v>
      </c>
      <c r="W64" s="83">
        <v>0</v>
      </c>
      <c r="X64" s="83">
        <v>0</v>
      </c>
      <c r="Y64" s="83">
        <v>0</v>
      </c>
      <c r="Z64" s="83">
        <v>0</v>
      </c>
    </row>
    <row r="65" spans="2:26" ht="15" customHeight="1" x14ac:dyDescent="0.2">
      <c r="B65" s="18" t="s">
        <v>65</v>
      </c>
      <c r="C65" s="83">
        <v>0</v>
      </c>
      <c r="D65" s="83">
        <v>0</v>
      </c>
      <c r="E65" s="83">
        <v>20.161290322580644</v>
      </c>
      <c r="F65" s="83">
        <v>12.039170506912443</v>
      </c>
      <c r="G65" s="83">
        <v>14.285714285714285</v>
      </c>
      <c r="H65" s="83">
        <v>0</v>
      </c>
      <c r="I65" s="83">
        <v>40.625</v>
      </c>
      <c r="J65" s="83">
        <v>21.10969387755102</v>
      </c>
      <c r="K65" s="83">
        <v>0</v>
      </c>
      <c r="L65" s="83">
        <v>0</v>
      </c>
      <c r="M65" s="83">
        <v>5.6451612903225801</v>
      </c>
      <c r="N65" s="83">
        <v>2.9377880184331797</v>
      </c>
      <c r="O65" s="83">
        <v>0</v>
      </c>
      <c r="P65" s="83">
        <v>0</v>
      </c>
      <c r="Q65" s="83">
        <v>8.75</v>
      </c>
      <c r="R65" s="83">
        <v>4.8809523809523814</v>
      </c>
      <c r="S65" s="83">
        <v>0</v>
      </c>
      <c r="T65" s="83">
        <v>0</v>
      </c>
      <c r="U65" s="83">
        <v>1.6129032258064515</v>
      </c>
      <c r="V65" s="83">
        <v>1.1520737327188941</v>
      </c>
      <c r="W65" s="83">
        <v>0</v>
      </c>
      <c r="X65" s="83">
        <v>0</v>
      </c>
      <c r="Y65" s="83">
        <v>0.83333333333333337</v>
      </c>
      <c r="Z65" s="83">
        <v>0.23809523809523811</v>
      </c>
    </row>
    <row r="66" spans="2:26" ht="15" customHeight="1" x14ac:dyDescent="0.2">
      <c r="B66" s="18" t="s">
        <v>66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83">
        <v>0</v>
      </c>
      <c r="I66" s="83">
        <v>0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83">
        <v>0</v>
      </c>
      <c r="P66" s="83">
        <v>0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83">
        <v>0</v>
      </c>
      <c r="W66" s="83">
        <v>0</v>
      </c>
      <c r="X66" s="83">
        <v>0</v>
      </c>
      <c r="Y66" s="83">
        <v>0</v>
      </c>
      <c r="Z66" s="83">
        <v>0</v>
      </c>
    </row>
    <row r="67" spans="2:26" ht="15" customHeight="1" x14ac:dyDescent="0.2">
      <c r="B67" s="44" t="s">
        <v>67</v>
      </c>
      <c r="C67" s="64">
        <v>0</v>
      </c>
      <c r="D67" s="64">
        <v>0</v>
      </c>
      <c r="E67" s="64">
        <v>0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</row>
    <row r="68" spans="2:26" ht="15" customHeight="1" x14ac:dyDescent="0.2">
      <c r="B68" s="18" t="s">
        <v>68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83">
        <v>0</v>
      </c>
      <c r="P68" s="83">
        <v>0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83">
        <v>0</v>
      </c>
      <c r="W68" s="83">
        <v>0</v>
      </c>
      <c r="X68" s="83">
        <v>0</v>
      </c>
      <c r="Y68" s="83">
        <v>0</v>
      </c>
      <c r="Z68" s="83">
        <v>0</v>
      </c>
    </row>
    <row r="69" spans="2:26" ht="15" customHeight="1" x14ac:dyDescent="0.2">
      <c r="B69" s="18" t="s">
        <v>69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83">
        <v>0</v>
      </c>
      <c r="P69" s="83">
        <v>0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83">
        <v>0</v>
      </c>
      <c r="W69" s="83">
        <v>0</v>
      </c>
      <c r="X69" s="83">
        <v>0</v>
      </c>
      <c r="Y69" s="83">
        <v>0</v>
      </c>
      <c r="Z69" s="83">
        <v>0</v>
      </c>
    </row>
    <row r="70" spans="2:26" ht="15" customHeight="1" x14ac:dyDescent="0.2">
      <c r="B70" s="18" t="s">
        <v>70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0</v>
      </c>
      <c r="Z70" s="83">
        <v>0</v>
      </c>
    </row>
    <row r="71" spans="2:26" ht="15" customHeight="1" x14ac:dyDescent="0.2">
      <c r="B71" s="44" t="s">
        <v>71</v>
      </c>
      <c r="C71" s="64">
        <v>0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</row>
    <row r="72" spans="2:26" ht="15" customHeight="1" x14ac:dyDescent="0.2">
      <c r="B72" s="18" t="s">
        <v>72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83">
        <v>0</v>
      </c>
      <c r="P72" s="83">
        <v>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83">
        <v>0</v>
      </c>
      <c r="W72" s="83">
        <v>0</v>
      </c>
      <c r="X72" s="83">
        <v>0</v>
      </c>
      <c r="Y72" s="83">
        <v>0</v>
      </c>
      <c r="Z72" s="83">
        <v>0</v>
      </c>
    </row>
    <row r="73" spans="2:26" ht="15" customHeight="1" x14ac:dyDescent="0.2">
      <c r="B73" s="18" t="s">
        <v>73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83">
        <v>0</v>
      </c>
      <c r="I73" s="83">
        <v>0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</row>
    <row r="74" spans="2:26" ht="15" customHeight="1" x14ac:dyDescent="0.2">
      <c r="B74" s="18" t="s">
        <v>74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83">
        <v>0</v>
      </c>
      <c r="I74" s="83">
        <v>0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83">
        <v>0</v>
      </c>
      <c r="P74" s="83">
        <v>0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83">
        <v>0</v>
      </c>
      <c r="W74" s="83">
        <v>0</v>
      </c>
      <c r="X74" s="83">
        <v>0</v>
      </c>
      <c r="Y74" s="83">
        <v>0</v>
      </c>
      <c r="Z74" s="83">
        <v>0</v>
      </c>
    </row>
    <row r="75" spans="2:26" ht="15" customHeight="1" x14ac:dyDescent="0.2">
      <c r="B75" s="44" t="s">
        <v>75</v>
      </c>
      <c r="C75" s="64">
        <v>0.98176718092566617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3.9270687237026647</v>
      </c>
      <c r="T75" s="64">
        <v>0</v>
      </c>
      <c r="U75" s="64">
        <v>0</v>
      </c>
      <c r="V75" s="64">
        <v>0</v>
      </c>
      <c r="W75" s="64">
        <v>2.0289855072463765</v>
      </c>
      <c r="X75" s="64">
        <v>0</v>
      </c>
      <c r="Y75" s="64">
        <v>0</v>
      </c>
      <c r="Z75" s="64">
        <v>0</v>
      </c>
    </row>
    <row r="76" spans="2:26" ht="15" customHeight="1" x14ac:dyDescent="0.2">
      <c r="B76" s="18" t="s">
        <v>76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83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83">
        <v>0</v>
      </c>
      <c r="W76" s="83">
        <v>0</v>
      </c>
      <c r="X76" s="83">
        <v>0</v>
      </c>
      <c r="Y76" s="83">
        <v>0</v>
      </c>
      <c r="Z76" s="83">
        <v>0</v>
      </c>
    </row>
    <row r="77" spans="2:26" ht="15" customHeight="1" x14ac:dyDescent="0.2">
      <c r="B77" s="18" t="s">
        <v>77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83">
        <v>0</v>
      </c>
      <c r="P77" s="83">
        <v>0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83">
        <v>0</v>
      </c>
      <c r="W77" s="83">
        <v>0</v>
      </c>
      <c r="X77" s="83">
        <v>0</v>
      </c>
      <c r="Y77" s="83">
        <v>0</v>
      </c>
      <c r="Z77" s="83">
        <v>0</v>
      </c>
    </row>
    <row r="78" spans="2:26" ht="15" customHeight="1" x14ac:dyDescent="0.2">
      <c r="B78" s="18" t="s">
        <v>78</v>
      </c>
      <c r="C78" s="83">
        <v>0.98176718092566617</v>
      </c>
      <c r="D78" s="83">
        <v>0</v>
      </c>
      <c r="E78" s="83">
        <v>0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83">
        <v>0</v>
      </c>
      <c r="P78" s="83">
        <v>0</v>
      </c>
      <c r="Q78" s="83">
        <v>0</v>
      </c>
      <c r="R78" s="83">
        <v>0</v>
      </c>
      <c r="S78" s="83">
        <v>3.9270687237026647</v>
      </c>
      <c r="T78" s="83">
        <v>0</v>
      </c>
      <c r="U78" s="83">
        <v>0</v>
      </c>
      <c r="V78" s="83">
        <v>0</v>
      </c>
      <c r="W78" s="83">
        <v>2.0289855072463765</v>
      </c>
      <c r="X78" s="83">
        <v>0</v>
      </c>
      <c r="Y78" s="83">
        <v>0</v>
      </c>
      <c r="Z78" s="83">
        <v>0</v>
      </c>
    </row>
    <row r="79" spans="2:26" ht="15" customHeight="1" x14ac:dyDescent="0.2">
      <c r="B79" s="18" t="s">
        <v>79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83">
        <v>0</v>
      </c>
      <c r="I79" s="83">
        <v>0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83">
        <v>0</v>
      </c>
      <c r="P79" s="83">
        <v>0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83">
        <v>0</v>
      </c>
      <c r="W79" s="83">
        <v>0</v>
      </c>
      <c r="X79" s="83">
        <v>0</v>
      </c>
      <c r="Y79" s="83">
        <v>0</v>
      </c>
      <c r="Z79" s="83">
        <v>0</v>
      </c>
    </row>
    <row r="80" spans="2:26" ht="15" customHeight="1" x14ac:dyDescent="0.2">
      <c r="B80" s="44" t="s">
        <v>80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</row>
    <row r="81" spans="2:26" ht="15" customHeight="1" x14ac:dyDescent="0.2">
      <c r="B81" s="18" t="s">
        <v>81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83">
        <v>0</v>
      </c>
      <c r="I81" s="83">
        <v>0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83">
        <v>0</v>
      </c>
      <c r="P81" s="83">
        <v>0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83">
        <v>0</v>
      </c>
      <c r="W81" s="83">
        <v>0</v>
      </c>
      <c r="X81" s="83">
        <v>0</v>
      </c>
      <c r="Y81" s="83">
        <v>0</v>
      </c>
      <c r="Z81" s="83">
        <v>0</v>
      </c>
    </row>
    <row r="82" spans="2:26" ht="15" customHeight="1" x14ac:dyDescent="0.2">
      <c r="B82" s="18" t="s">
        <v>82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83">
        <v>0</v>
      </c>
      <c r="P82" s="83">
        <v>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83">
        <v>0</v>
      </c>
      <c r="W82" s="83">
        <v>0</v>
      </c>
      <c r="X82" s="83">
        <v>0</v>
      </c>
      <c r="Y82" s="83">
        <v>0</v>
      </c>
      <c r="Z82" s="83">
        <v>0</v>
      </c>
    </row>
    <row r="83" spans="2:26" ht="15" customHeight="1" x14ac:dyDescent="0.2">
      <c r="B83" s="18" t="s">
        <v>83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83">
        <v>0</v>
      </c>
      <c r="I83" s="83">
        <v>0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83">
        <v>0</v>
      </c>
      <c r="P83" s="83">
        <v>0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83">
        <v>0</v>
      </c>
      <c r="W83" s="83">
        <v>0</v>
      </c>
      <c r="X83" s="83">
        <v>0</v>
      </c>
      <c r="Y83" s="83">
        <v>0</v>
      </c>
      <c r="Z83" s="83">
        <v>0</v>
      </c>
    </row>
    <row r="84" spans="2:26" ht="15" customHeight="1" x14ac:dyDescent="0.2">
      <c r="B84" s="18" t="s">
        <v>84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0</v>
      </c>
    </row>
    <row r="85" spans="2:26" ht="15" customHeight="1" x14ac:dyDescent="0.2">
      <c r="B85" s="18" t="s">
        <v>85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83">
        <v>0</v>
      </c>
      <c r="P85" s="83">
        <v>0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83">
        <v>0</v>
      </c>
      <c r="W85" s="83">
        <v>0</v>
      </c>
      <c r="X85" s="83">
        <v>0</v>
      </c>
      <c r="Y85" s="83">
        <v>0</v>
      </c>
      <c r="Z85" s="83">
        <v>0</v>
      </c>
    </row>
    <row r="86" spans="2:26" ht="15" customHeight="1" x14ac:dyDescent="0.2">
      <c r="B86" s="18" t="s">
        <v>86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83">
        <v>0</v>
      </c>
      <c r="W86" s="83">
        <v>0</v>
      </c>
      <c r="X86" s="83">
        <v>0</v>
      </c>
      <c r="Y86" s="83">
        <v>0</v>
      </c>
      <c r="Z86" s="83">
        <v>0</v>
      </c>
    </row>
    <row r="87" spans="2:26" ht="15" customHeight="1" x14ac:dyDescent="0.2">
      <c r="B87" s="44" t="s">
        <v>87</v>
      </c>
      <c r="C87" s="64">
        <v>39.232781168265042</v>
      </c>
      <c r="D87" s="64">
        <v>0</v>
      </c>
      <c r="E87" s="64">
        <v>0</v>
      </c>
      <c r="F87" s="64">
        <v>0</v>
      </c>
      <c r="G87" s="64">
        <v>36.293436293436294</v>
      </c>
      <c r="H87" s="64">
        <v>0</v>
      </c>
      <c r="I87" s="64">
        <v>0</v>
      </c>
      <c r="J87" s="64">
        <v>0</v>
      </c>
      <c r="K87" s="64">
        <v>4.259072580645161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</row>
    <row r="88" spans="2:26" ht="15" customHeight="1" x14ac:dyDescent="0.2">
      <c r="B88" s="18" t="s">
        <v>88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83">
        <v>0</v>
      </c>
      <c r="P88" s="83">
        <v>0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83">
        <v>0</v>
      </c>
      <c r="W88" s="83">
        <v>0</v>
      </c>
      <c r="X88" s="83">
        <v>0</v>
      </c>
      <c r="Y88" s="83">
        <v>0</v>
      </c>
      <c r="Z88" s="83">
        <v>0</v>
      </c>
    </row>
    <row r="89" spans="2:26" ht="15" customHeight="1" x14ac:dyDescent="0.2">
      <c r="B89" s="18" t="s">
        <v>89</v>
      </c>
      <c r="C89" s="83">
        <v>39.232781168265042</v>
      </c>
      <c r="D89" s="83">
        <v>0</v>
      </c>
      <c r="E89" s="83">
        <v>0</v>
      </c>
      <c r="F89" s="83">
        <v>0</v>
      </c>
      <c r="G89" s="83">
        <v>36.293436293436294</v>
      </c>
      <c r="H89" s="83">
        <v>0</v>
      </c>
      <c r="I89" s="83">
        <v>0</v>
      </c>
      <c r="J89" s="83">
        <v>0</v>
      </c>
      <c r="K89" s="83">
        <v>4.259072580645161</v>
      </c>
      <c r="L89" s="83">
        <v>0</v>
      </c>
      <c r="M89" s="83">
        <v>0</v>
      </c>
      <c r="N89" s="83">
        <v>0</v>
      </c>
      <c r="O89" s="83">
        <v>0</v>
      </c>
      <c r="P89" s="83">
        <v>0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83">
        <v>0</v>
      </c>
      <c r="W89" s="83">
        <v>0</v>
      </c>
      <c r="X89" s="83">
        <v>0</v>
      </c>
      <c r="Y89" s="83">
        <v>0</v>
      </c>
      <c r="Z89" s="83">
        <v>0</v>
      </c>
    </row>
    <row r="90" spans="2:26" ht="15" customHeight="1" x14ac:dyDescent="0.2">
      <c r="B90" s="44" t="s">
        <v>90</v>
      </c>
      <c r="C90" s="64">
        <v>18.840082361015785</v>
      </c>
      <c r="D90" s="64">
        <v>0</v>
      </c>
      <c r="E90" s="64">
        <v>0</v>
      </c>
      <c r="F90" s="64">
        <v>0</v>
      </c>
      <c r="G90" s="64">
        <v>36.368209255533202</v>
      </c>
      <c r="H90" s="64">
        <v>0</v>
      </c>
      <c r="I90" s="64">
        <v>0</v>
      </c>
      <c r="J90" s="64">
        <v>0</v>
      </c>
      <c r="K90" s="64">
        <v>12.857791912766924</v>
      </c>
      <c r="L90" s="64">
        <v>0</v>
      </c>
      <c r="M90" s="64">
        <v>0</v>
      </c>
      <c r="N90" s="64">
        <v>0</v>
      </c>
      <c r="O90" s="64">
        <v>3.7943262411347516</v>
      </c>
      <c r="P90" s="64">
        <v>0</v>
      </c>
      <c r="Q90" s="64">
        <v>0</v>
      </c>
      <c r="R90" s="64">
        <v>0</v>
      </c>
      <c r="S90" s="64">
        <v>1.7844886753603295</v>
      </c>
      <c r="T90" s="64">
        <v>0</v>
      </c>
      <c r="U90" s="64">
        <v>0</v>
      </c>
      <c r="V90" s="64">
        <v>0</v>
      </c>
      <c r="W90" s="64">
        <v>0.73394495412844041</v>
      </c>
      <c r="X90" s="64">
        <v>0</v>
      </c>
      <c r="Y90" s="64">
        <v>0</v>
      </c>
      <c r="Z90" s="64">
        <v>0</v>
      </c>
    </row>
    <row r="91" spans="2:26" ht="15" customHeight="1" x14ac:dyDescent="0.2">
      <c r="B91" s="18" t="s">
        <v>91</v>
      </c>
      <c r="C91" s="83">
        <v>22.177419354838708</v>
      </c>
      <c r="D91" s="83">
        <v>0</v>
      </c>
      <c r="E91" s="83">
        <v>0</v>
      </c>
      <c r="F91" s="83">
        <v>0</v>
      </c>
      <c r="G91" s="83">
        <v>35.56547619047619</v>
      </c>
      <c r="H91" s="83">
        <v>0</v>
      </c>
      <c r="I91" s="83">
        <v>0</v>
      </c>
      <c r="J91" s="83">
        <v>0</v>
      </c>
      <c r="K91" s="83">
        <v>9.07258064516129</v>
      </c>
      <c r="L91" s="83">
        <v>0</v>
      </c>
      <c r="M91" s="83">
        <v>0</v>
      </c>
      <c r="N91" s="83">
        <v>0</v>
      </c>
      <c r="O91" s="83">
        <v>0.69444444444444442</v>
      </c>
      <c r="P91" s="83">
        <v>0</v>
      </c>
      <c r="Q91" s="83">
        <v>0</v>
      </c>
      <c r="R91" s="83">
        <v>0</v>
      </c>
      <c r="S91" s="83">
        <v>0.13440860215053765</v>
      </c>
      <c r="T91" s="83">
        <v>0</v>
      </c>
      <c r="U91" s="83">
        <v>0</v>
      </c>
      <c r="V91" s="83">
        <v>0</v>
      </c>
      <c r="W91" s="83">
        <v>0</v>
      </c>
      <c r="X91" s="83">
        <v>0</v>
      </c>
      <c r="Y91" s="83">
        <v>0</v>
      </c>
      <c r="Z91" s="83">
        <v>0</v>
      </c>
    </row>
    <row r="92" spans="2:26" ht="15" customHeight="1" x14ac:dyDescent="0.2">
      <c r="B92" s="18" t="s">
        <v>92</v>
      </c>
      <c r="C92" s="83">
        <v>15.357643758765779</v>
      </c>
      <c r="D92" s="83">
        <v>0</v>
      </c>
      <c r="E92" s="83">
        <v>0</v>
      </c>
      <c r="F92" s="83">
        <v>0</v>
      </c>
      <c r="G92" s="83">
        <v>38.04347826086957</v>
      </c>
      <c r="H92" s="83">
        <v>0</v>
      </c>
      <c r="I92" s="83">
        <v>0</v>
      </c>
      <c r="J92" s="83">
        <v>0</v>
      </c>
      <c r="K92" s="83">
        <v>20.757363253856941</v>
      </c>
      <c r="L92" s="83">
        <v>0</v>
      </c>
      <c r="M92" s="83">
        <v>0</v>
      </c>
      <c r="N92" s="83">
        <v>0</v>
      </c>
      <c r="O92" s="83">
        <v>7.0289855072463769</v>
      </c>
      <c r="P92" s="83">
        <v>0</v>
      </c>
      <c r="Q92" s="83">
        <v>0</v>
      </c>
      <c r="R92" s="83">
        <v>0</v>
      </c>
      <c r="S92" s="83">
        <v>3.5063113604488079</v>
      </c>
      <c r="T92" s="83">
        <v>0</v>
      </c>
      <c r="U92" s="83">
        <v>0</v>
      </c>
      <c r="V92" s="83">
        <v>0</v>
      </c>
      <c r="W92" s="83">
        <v>1.1594202898550725</v>
      </c>
      <c r="X92" s="83">
        <v>0</v>
      </c>
      <c r="Y92" s="83">
        <v>0</v>
      </c>
      <c r="Z92" s="83">
        <v>0</v>
      </c>
    </row>
    <row r="93" spans="2:26" ht="15" customHeight="1" x14ac:dyDescent="0.2">
      <c r="B93" s="18" t="s">
        <v>93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83">
        <v>0</v>
      </c>
      <c r="I93" s="83">
        <v>0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83">
        <v>0</v>
      </c>
      <c r="P93" s="83">
        <v>0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83">
        <v>0</v>
      </c>
      <c r="W93" s="83">
        <v>0</v>
      </c>
      <c r="X93" s="83">
        <v>0</v>
      </c>
      <c r="Y93" s="83">
        <v>0</v>
      </c>
      <c r="Z93" s="83">
        <v>0</v>
      </c>
    </row>
    <row r="94" spans="2:26" ht="15" customHeight="1" x14ac:dyDescent="0.2">
      <c r="B94" s="27" t="s">
        <v>301</v>
      </c>
      <c r="C94" s="61">
        <v>15.660479365651469</v>
      </c>
      <c r="D94" s="61">
        <v>0</v>
      </c>
      <c r="E94" s="61">
        <v>35.200905489530278</v>
      </c>
      <c r="F94" s="61">
        <v>30.558562459406797</v>
      </c>
      <c r="G94" s="61">
        <v>32.265018683529753</v>
      </c>
      <c r="H94" s="61">
        <v>0</v>
      </c>
      <c r="I94" s="61">
        <v>36.868131868131869</v>
      </c>
      <c r="J94" s="61">
        <v>37.050449550449549</v>
      </c>
      <c r="K94" s="61">
        <v>1.8454270318151622</v>
      </c>
      <c r="L94" s="61">
        <v>0</v>
      </c>
      <c r="M94" s="61">
        <v>15.632754342431761</v>
      </c>
      <c r="N94" s="61">
        <v>14.899616512519739</v>
      </c>
      <c r="O94" s="61">
        <v>1.4971751412429379</v>
      </c>
      <c r="P94" s="61">
        <v>0</v>
      </c>
      <c r="Q94" s="61">
        <v>12.857142857142856</v>
      </c>
      <c r="R94" s="61">
        <v>11.805555555555555</v>
      </c>
      <c r="S94" s="61">
        <v>8.1254570569594536E-2</v>
      </c>
      <c r="T94" s="61">
        <v>0</v>
      </c>
      <c r="U94" s="61">
        <v>6.0271646859083194</v>
      </c>
      <c r="V94" s="61">
        <v>3.6329470717193861</v>
      </c>
      <c r="W94" s="61">
        <v>0</v>
      </c>
      <c r="X94" s="61">
        <v>0</v>
      </c>
      <c r="Y94" s="61">
        <v>5.6140350877192979</v>
      </c>
      <c r="Z94" s="61">
        <v>3.8996763754045309</v>
      </c>
    </row>
    <row r="95" spans="2:26" ht="15" customHeight="1" x14ac:dyDescent="0.2">
      <c r="B95" s="44" t="s">
        <v>94</v>
      </c>
      <c r="C95" s="64">
        <v>18.427706689142596</v>
      </c>
      <c r="D95" s="64">
        <v>0</v>
      </c>
      <c r="E95" s="64">
        <v>32.45967741935484</v>
      </c>
      <c r="F95" s="64">
        <v>31.124673060156933</v>
      </c>
      <c r="G95" s="64">
        <v>35.26434195725534</v>
      </c>
      <c r="H95" s="64">
        <v>0</v>
      </c>
      <c r="I95" s="64">
        <v>51.547619047619044</v>
      </c>
      <c r="J95" s="64">
        <v>45.024772914946325</v>
      </c>
      <c r="K95" s="64">
        <v>1.9558039116078234</v>
      </c>
      <c r="L95" s="64">
        <v>0</v>
      </c>
      <c r="M95" s="64">
        <v>18.27956989247312</v>
      </c>
      <c r="N95" s="64">
        <v>16.576542979675555</v>
      </c>
      <c r="O95" s="64">
        <v>1.4694280078895463</v>
      </c>
      <c r="P95" s="64">
        <v>0</v>
      </c>
      <c r="Q95" s="64">
        <v>4.1666666666666661</v>
      </c>
      <c r="R95" s="64">
        <v>4.5645645645645647</v>
      </c>
      <c r="S95" s="64">
        <v>5.9266785200237065E-2</v>
      </c>
      <c r="T95" s="64">
        <v>0</v>
      </c>
      <c r="U95" s="64">
        <v>1.6129032258064515</v>
      </c>
      <c r="V95" s="64">
        <v>1.3984710050344957</v>
      </c>
      <c r="W95" s="64">
        <v>0</v>
      </c>
      <c r="X95" s="64">
        <v>0</v>
      </c>
      <c r="Y95" s="64">
        <v>1.6666666666666667</v>
      </c>
      <c r="Z95" s="64">
        <v>1.1175337186897882</v>
      </c>
    </row>
    <row r="96" spans="2:26" ht="15" customHeight="1" x14ac:dyDescent="0.2">
      <c r="B96" s="18" t="s">
        <v>95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83">
        <v>0</v>
      </c>
      <c r="P96" s="83">
        <v>0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83">
        <v>0</v>
      </c>
      <c r="W96" s="83">
        <v>0</v>
      </c>
      <c r="X96" s="83">
        <v>0</v>
      </c>
      <c r="Y96" s="83">
        <v>0</v>
      </c>
      <c r="Z96" s="83">
        <v>0</v>
      </c>
    </row>
    <row r="97" spans="2:26" ht="15" customHeight="1" x14ac:dyDescent="0.2">
      <c r="B97" s="18" t="s">
        <v>96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83">
        <v>0</v>
      </c>
      <c r="P97" s="83">
        <v>0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83">
        <v>0</v>
      </c>
      <c r="W97" s="83">
        <v>0</v>
      </c>
      <c r="X97" s="83">
        <v>0</v>
      </c>
      <c r="Y97" s="83">
        <v>0</v>
      </c>
      <c r="Z97" s="83">
        <v>0</v>
      </c>
    </row>
    <row r="98" spans="2:26" ht="15" customHeight="1" x14ac:dyDescent="0.2">
      <c r="B98" s="18" t="s">
        <v>97</v>
      </c>
      <c r="C98" s="83">
        <v>18.427706689142596</v>
      </c>
      <c r="D98" s="83">
        <v>0</v>
      </c>
      <c r="E98" s="83">
        <v>32.45967741935484</v>
      </c>
      <c r="F98" s="83">
        <v>31.124673060156933</v>
      </c>
      <c r="G98" s="83">
        <v>35.26434195725534</v>
      </c>
      <c r="H98" s="83">
        <v>0</v>
      </c>
      <c r="I98" s="83">
        <v>51.547619047619044</v>
      </c>
      <c r="J98" s="83">
        <v>45.024772914946325</v>
      </c>
      <c r="K98" s="83">
        <v>1.9558039116078234</v>
      </c>
      <c r="L98" s="83">
        <v>0</v>
      </c>
      <c r="M98" s="83">
        <v>18.27956989247312</v>
      </c>
      <c r="N98" s="83">
        <v>16.576542979675555</v>
      </c>
      <c r="O98" s="83">
        <v>1.4694280078895463</v>
      </c>
      <c r="P98" s="83">
        <v>0</v>
      </c>
      <c r="Q98" s="83">
        <v>4.1666666666666661</v>
      </c>
      <c r="R98" s="83">
        <v>4.5645645645645647</v>
      </c>
      <c r="S98" s="83">
        <v>5.9266785200237065E-2</v>
      </c>
      <c r="T98" s="83">
        <v>0</v>
      </c>
      <c r="U98" s="83">
        <v>1.6129032258064515</v>
      </c>
      <c r="V98" s="83">
        <v>1.3984710050344957</v>
      </c>
      <c r="W98" s="83">
        <v>0</v>
      </c>
      <c r="X98" s="83">
        <v>0</v>
      </c>
      <c r="Y98" s="83">
        <v>1.6666666666666667</v>
      </c>
      <c r="Z98" s="83">
        <v>1.1175337186897882</v>
      </c>
    </row>
    <row r="99" spans="2:26" ht="15" customHeight="1" x14ac:dyDescent="0.2">
      <c r="B99" s="18" t="s">
        <v>98</v>
      </c>
      <c r="C99" s="83">
        <v>0</v>
      </c>
      <c r="D99" s="83">
        <v>0</v>
      </c>
      <c r="E99" s="83">
        <v>0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0</v>
      </c>
      <c r="M99" s="83">
        <v>0</v>
      </c>
      <c r="N99" s="83">
        <v>0</v>
      </c>
      <c r="O99" s="83">
        <v>0</v>
      </c>
      <c r="P99" s="83">
        <v>0</v>
      </c>
      <c r="Q99" s="83">
        <v>0</v>
      </c>
      <c r="R99" s="83">
        <v>0</v>
      </c>
      <c r="S99" s="83">
        <v>0</v>
      </c>
      <c r="T99" s="83">
        <v>0</v>
      </c>
      <c r="U99" s="83">
        <v>0</v>
      </c>
      <c r="V99" s="83">
        <v>0</v>
      </c>
      <c r="W99" s="83">
        <v>0</v>
      </c>
      <c r="X99" s="83">
        <v>0</v>
      </c>
      <c r="Y99" s="83">
        <v>0</v>
      </c>
      <c r="Z99" s="83">
        <v>0</v>
      </c>
    </row>
    <row r="100" spans="2:26" ht="15" customHeight="1" x14ac:dyDescent="0.2">
      <c r="B100" s="18" t="s">
        <v>99</v>
      </c>
      <c r="C100" s="83">
        <v>0</v>
      </c>
      <c r="D100" s="83">
        <v>0</v>
      </c>
      <c r="E100" s="83">
        <v>0</v>
      </c>
      <c r="F100" s="83">
        <v>0</v>
      </c>
      <c r="G100" s="83">
        <v>0</v>
      </c>
      <c r="H100" s="83">
        <v>0</v>
      </c>
      <c r="I100" s="83">
        <v>0</v>
      </c>
      <c r="J100" s="83">
        <v>0</v>
      </c>
      <c r="K100" s="83">
        <v>0</v>
      </c>
      <c r="L100" s="83">
        <v>0</v>
      </c>
      <c r="M100" s="83">
        <v>0</v>
      </c>
      <c r="N100" s="83">
        <v>0</v>
      </c>
      <c r="O100" s="83">
        <v>0</v>
      </c>
      <c r="P100" s="83">
        <v>0</v>
      </c>
      <c r="Q100" s="83">
        <v>0</v>
      </c>
      <c r="R100" s="83">
        <v>0</v>
      </c>
      <c r="S100" s="83">
        <v>0</v>
      </c>
      <c r="T100" s="83">
        <v>0</v>
      </c>
      <c r="U100" s="83">
        <v>0</v>
      </c>
      <c r="V100" s="83">
        <v>0</v>
      </c>
      <c r="W100" s="83">
        <v>0</v>
      </c>
      <c r="X100" s="83">
        <v>0</v>
      </c>
      <c r="Y100" s="83">
        <v>0</v>
      </c>
      <c r="Z100" s="83">
        <v>0</v>
      </c>
    </row>
    <row r="101" spans="2:26" ht="15" customHeight="1" x14ac:dyDescent="0.2">
      <c r="B101" s="18" t="s">
        <v>100</v>
      </c>
      <c r="C101" s="83">
        <v>0</v>
      </c>
      <c r="D101" s="83">
        <v>0</v>
      </c>
      <c r="E101" s="83">
        <v>0</v>
      </c>
      <c r="F101" s="83">
        <v>0</v>
      </c>
      <c r="G101" s="83">
        <v>0</v>
      </c>
      <c r="H101" s="83">
        <v>0</v>
      </c>
      <c r="I101" s="83">
        <v>0</v>
      </c>
      <c r="J101" s="83">
        <v>0</v>
      </c>
      <c r="K101" s="83">
        <v>0</v>
      </c>
      <c r="L101" s="83">
        <v>0</v>
      </c>
      <c r="M101" s="83">
        <v>0</v>
      </c>
      <c r="N101" s="83">
        <v>0</v>
      </c>
      <c r="O101" s="83">
        <v>0</v>
      </c>
      <c r="P101" s="83">
        <v>0</v>
      </c>
      <c r="Q101" s="83">
        <v>0</v>
      </c>
      <c r="R101" s="83">
        <v>0</v>
      </c>
      <c r="S101" s="83">
        <v>0</v>
      </c>
      <c r="T101" s="83">
        <v>0</v>
      </c>
      <c r="U101" s="83">
        <v>0</v>
      </c>
      <c r="V101" s="83">
        <v>0</v>
      </c>
      <c r="W101" s="83">
        <v>0</v>
      </c>
      <c r="X101" s="83">
        <v>0</v>
      </c>
      <c r="Y101" s="83">
        <v>0</v>
      </c>
      <c r="Z101" s="83">
        <v>0</v>
      </c>
    </row>
    <row r="102" spans="2:26" ht="15" customHeight="1" x14ac:dyDescent="0.2">
      <c r="B102" s="44" t="s">
        <v>101</v>
      </c>
      <c r="C102" s="64">
        <v>11.195445920303605</v>
      </c>
      <c r="D102" s="64">
        <v>0</v>
      </c>
      <c r="E102" s="64">
        <v>62.096774193548384</v>
      </c>
      <c r="F102" s="64">
        <v>70.185728250244381</v>
      </c>
      <c r="G102" s="64">
        <v>16.666666666666664</v>
      </c>
      <c r="H102" s="64">
        <v>0</v>
      </c>
      <c r="I102" s="64">
        <v>56.696428571428569</v>
      </c>
      <c r="J102" s="64">
        <v>60.389610389610397</v>
      </c>
      <c r="K102" s="64">
        <v>3.8306451612903225</v>
      </c>
      <c r="L102" s="64">
        <v>0</v>
      </c>
      <c r="M102" s="64">
        <v>34.677419354838712</v>
      </c>
      <c r="N102" s="64">
        <v>34.11534701857282</v>
      </c>
      <c r="O102" s="64">
        <v>2.083333333333333</v>
      </c>
      <c r="P102" s="64">
        <v>0</v>
      </c>
      <c r="Q102" s="64">
        <v>34.583333333333336</v>
      </c>
      <c r="R102" s="64">
        <v>36.161616161616159</v>
      </c>
      <c r="S102" s="64">
        <v>0.60483870967741937</v>
      </c>
      <c r="T102" s="64">
        <v>0</v>
      </c>
      <c r="U102" s="64">
        <v>22.58064516129032</v>
      </c>
      <c r="V102" s="64">
        <v>15.347018572825025</v>
      </c>
      <c r="W102" s="64">
        <v>0</v>
      </c>
      <c r="X102" s="64">
        <v>0</v>
      </c>
      <c r="Y102" s="64">
        <v>20.416666666666668</v>
      </c>
      <c r="Z102" s="64">
        <v>18.484848484848484</v>
      </c>
    </row>
    <row r="103" spans="2:26" ht="15" customHeight="1" x14ac:dyDescent="0.2">
      <c r="B103" s="18" t="s">
        <v>102</v>
      </c>
      <c r="C103" s="83">
        <v>29.032258064516132</v>
      </c>
      <c r="D103" s="83">
        <v>0</v>
      </c>
      <c r="E103" s="83">
        <v>0</v>
      </c>
      <c r="F103" s="83">
        <v>0</v>
      </c>
      <c r="G103" s="83">
        <v>35.714285714285715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  <c r="O103" s="83">
        <v>0</v>
      </c>
      <c r="P103" s="83">
        <v>0</v>
      </c>
      <c r="Q103" s="83">
        <v>0</v>
      </c>
      <c r="R103" s="83">
        <v>0</v>
      </c>
      <c r="S103" s="83">
        <v>1.0752688172043012</v>
      </c>
      <c r="T103" s="83">
        <v>0</v>
      </c>
      <c r="U103" s="83">
        <v>0</v>
      </c>
      <c r="V103" s="83">
        <v>0</v>
      </c>
      <c r="W103" s="83">
        <v>0</v>
      </c>
      <c r="X103" s="83">
        <v>0</v>
      </c>
      <c r="Y103" s="83">
        <v>0</v>
      </c>
      <c r="Z103" s="83">
        <v>0</v>
      </c>
    </row>
    <row r="104" spans="2:26" ht="15" customHeight="1" x14ac:dyDescent="0.2">
      <c r="B104" s="18" t="s">
        <v>103</v>
      </c>
      <c r="C104" s="83">
        <v>7.3732718894009217</v>
      </c>
      <c r="D104" s="83">
        <v>0</v>
      </c>
      <c r="E104" s="83">
        <v>62.096774193548384</v>
      </c>
      <c r="F104" s="83">
        <v>70.185728250244381</v>
      </c>
      <c r="G104" s="83">
        <v>12.585034013605442</v>
      </c>
      <c r="H104" s="83">
        <v>0</v>
      </c>
      <c r="I104" s="83">
        <v>56.696428571428569</v>
      </c>
      <c r="J104" s="83">
        <v>60.389610389610397</v>
      </c>
      <c r="K104" s="83">
        <v>8.7557603686635943</v>
      </c>
      <c r="L104" s="83">
        <v>0</v>
      </c>
      <c r="M104" s="83">
        <v>34.677419354838712</v>
      </c>
      <c r="N104" s="83">
        <v>34.11534701857282</v>
      </c>
      <c r="O104" s="83">
        <v>4.7619047619047619</v>
      </c>
      <c r="P104" s="83">
        <v>0</v>
      </c>
      <c r="Q104" s="83">
        <v>34.583333333333336</v>
      </c>
      <c r="R104" s="83">
        <v>36.161616161616159</v>
      </c>
      <c r="S104" s="83">
        <v>0</v>
      </c>
      <c r="T104" s="83">
        <v>0</v>
      </c>
      <c r="U104" s="83">
        <v>22.58064516129032</v>
      </c>
      <c r="V104" s="83">
        <v>15.347018572825025</v>
      </c>
      <c r="W104" s="83">
        <v>0</v>
      </c>
      <c r="X104" s="83">
        <v>0</v>
      </c>
      <c r="Y104" s="83">
        <v>20.416666666666668</v>
      </c>
      <c r="Z104" s="83">
        <v>18.484848484848484</v>
      </c>
    </row>
    <row r="105" spans="2:26" ht="15" customHeight="1" x14ac:dyDescent="0.2">
      <c r="B105" s="18" t="s">
        <v>104</v>
      </c>
      <c r="C105" s="83">
        <v>0</v>
      </c>
      <c r="D105" s="83">
        <v>0</v>
      </c>
      <c r="E105" s="83">
        <v>0</v>
      </c>
      <c r="F105" s="83">
        <v>0</v>
      </c>
      <c r="G105" s="83">
        <v>0</v>
      </c>
      <c r="H105" s="83">
        <v>0</v>
      </c>
      <c r="I105" s="83">
        <v>0</v>
      </c>
      <c r="J105" s="83">
        <v>0</v>
      </c>
      <c r="K105" s="83">
        <v>0</v>
      </c>
      <c r="L105" s="83">
        <v>0</v>
      </c>
      <c r="M105" s="83">
        <v>0</v>
      </c>
      <c r="N105" s="83">
        <v>0</v>
      </c>
      <c r="O105" s="83">
        <v>0</v>
      </c>
      <c r="P105" s="83">
        <v>0</v>
      </c>
      <c r="Q105" s="83">
        <v>0</v>
      </c>
      <c r="R105" s="83">
        <v>0</v>
      </c>
      <c r="S105" s="83">
        <v>0</v>
      </c>
      <c r="T105" s="83">
        <v>0</v>
      </c>
      <c r="U105" s="83">
        <v>0</v>
      </c>
      <c r="V105" s="83">
        <v>0</v>
      </c>
      <c r="W105" s="83">
        <v>0</v>
      </c>
      <c r="X105" s="83">
        <v>0</v>
      </c>
      <c r="Y105" s="83">
        <v>0</v>
      </c>
      <c r="Z105" s="83">
        <v>0</v>
      </c>
    </row>
    <row r="106" spans="2:26" ht="15" customHeight="1" x14ac:dyDescent="0.2">
      <c r="B106" s="44" t="s">
        <v>105</v>
      </c>
      <c r="C106" s="64">
        <v>1.240694789081886</v>
      </c>
      <c r="D106" s="64">
        <v>0</v>
      </c>
      <c r="E106" s="64">
        <v>27.703984819734345</v>
      </c>
      <c r="F106" s="64">
        <v>12.903225806451612</v>
      </c>
      <c r="G106" s="64">
        <v>26.923076923076923</v>
      </c>
      <c r="H106" s="64">
        <v>0</v>
      </c>
      <c r="I106" s="64">
        <v>14.682539682539684</v>
      </c>
      <c r="J106" s="64">
        <v>10.178571428571429</v>
      </c>
      <c r="K106" s="64">
        <v>0</v>
      </c>
      <c r="L106" s="64">
        <v>0</v>
      </c>
      <c r="M106" s="64">
        <v>7.0489844683393077</v>
      </c>
      <c r="N106" s="64">
        <v>3.3467741935483875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</row>
    <row r="107" spans="2:26" ht="15" customHeight="1" x14ac:dyDescent="0.2">
      <c r="B107" s="18" t="s">
        <v>106</v>
      </c>
      <c r="C107" s="83">
        <v>0</v>
      </c>
      <c r="D107" s="83">
        <v>0</v>
      </c>
      <c r="E107" s="83">
        <v>27.703984819734345</v>
      </c>
      <c r="F107" s="83">
        <v>12.903225806451612</v>
      </c>
      <c r="G107" s="83">
        <v>0</v>
      </c>
      <c r="H107" s="83">
        <v>0</v>
      </c>
      <c r="I107" s="83">
        <v>14.682539682539684</v>
      </c>
      <c r="J107" s="83">
        <v>10.178571428571429</v>
      </c>
      <c r="K107" s="83">
        <v>0</v>
      </c>
      <c r="L107" s="83">
        <v>0</v>
      </c>
      <c r="M107" s="83">
        <v>7.0489844683393077</v>
      </c>
      <c r="N107" s="83">
        <v>3.3467741935483875</v>
      </c>
      <c r="O107" s="83">
        <v>0</v>
      </c>
      <c r="P107" s="83">
        <v>0</v>
      </c>
      <c r="Q107" s="83">
        <v>0</v>
      </c>
      <c r="R107" s="83">
        <v>0</v>
      </c>
      <c r="S107" s="83">
        <v>0</v>
      </c>
      <c r="T107" s="83">
        <v>0</v>
      </c>
      <c r="U107" s="83">
        <v>0</v>
      </c>
      <c r="V107" s="83">
        <v>0</v>
      </c>
      <c r="W107" s="83">
        <v>0</v>
      </c>
      <c r="X107" s="83">
        <v>0</v>
      </c>
      <c r="Y107" s="83">
        <v>0</v>
      </c>
      <c r="Z107" s="83">
        <v>0</v>
      </c>
    </row>
    <row r="108" spans="2:26" ht="15" customHeight="1" x14ac:dyDescent="0.2">
      <c r="B108" s="18" t="s">
        <v>107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  <c r="O108" s="83">
        <v>0</v>
      </c>
      <c r="P108" s="83">
        <v>0</v>
      </c>
      <c r="Q108" s="83">
        <v>0</v>
      </c>
      <c r="R108" s="83">
        <v>0</v>
      </c>
      <c r="S108" s="83">
        <v>0</v>
      </c>
      <c r="T108" s="83">
        <v>0</v>
      </c>
      <c r="U108" s="83">
        <v>0</v>
      </c>
      <c r="V108" s="83">
        <v>0</v>
      </c>
      <c r="W108" s="83">
        <v>0</v>
      </c>
      <c r="X108" s="83">
        <v>0</v>
      </c>
      <c r="Y108" s="83">
        <v>0</v>
      </c>
      <c r="Z108" s="83">
        <v>0</v>
      </c>
    </row>
    <row r="109" spans="2:26" ht="15" customHeight="1" x14ac:dyDescent="0.2">
      <c r="B109" s="18" t="s">
        <v>108</v>
      </c>
      <c r="C109" s="83">
        <v>3.225806451612903</v>
      </c>
      <c r="D109" s="83">
        <v>0</v>
      </c>
      <c r="E109" s="83">
        <v>0</v>
      </c>
      <c r="F109" s="83">
        <v>0</v>
      </c>
      <c r="G109" s="83">
        <v>70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0</v>
      </c>
      <c r="Z109" s="83">
        <v>0</v>
      </c>
    </row>
    <row r="110" spans="2:26" ht="15" customHeight="1" x14ac:dyDescent="0.2">
      <c r="B110" s="18" t="s">
        <v>109</v>
      </c>
      <c r="C110" s="83">
        <v>0</v>
      </c>
      <c r="D110" s="83">
        <v>0</v>
      </c>
      <c r="E110" s="83">
        <v>0</v>
      </c>
      <c r="F110" s="83">
        <v>0</v>
      </c>
      <c r="G110" s="83">
        <v>0</v>
      </c>
      <c r="H110" s="83">
        <v>0</v>
      </c>
      <c r="I110" s="83">
        <v>0</v>
      </c>
      <c r="J110" s="83">
        <v>0</v>
      </c>
      <c r="K110" s="83">
        <v>0</v>
      </c>
      <c r="L110" s="83">
        <v>0</v>
      </c>
      <c r="M110" s="83">
        <v>0</v>
      </c>
      <c r="N110" s="83">
        <v>0</v>
      </c>
      <c r="O110" s="83">
        <v>0</v>
      </c>
      <c r="P110" s="83">
        <v>0</v>
      </c>
      <c r="Q110" s="83">
        <v>0</v>
      </c>
      <c r="R110" s="83">
        <v>0</v>
      </c>
      <c r="S110" s="83">
        <v>0</v>
      </c>
      <c r="T110" s="83">
        <v>0</v>
      </c>
      <c r="U110" s="83">
        <v>0</v>
      </c>
      <c r="V110" s="83">
        <v>0</v>
      </c>
      <c r="W110" s="83">
        <v>0</v>
      </c>
      <c r="X110" s="83">
        <v>0</v>
      </c>
      <c r="Y110" s="83">
        <v>0</v>
      </c>
      <c r="Z110" s="83">
        <v>0</v>
      </c>
    </row>
    <row r="111" spans="2:26" ht="15" customHeight="1" x14ac:dyDescent="0.2">
      <c r="B111" s="27" t="s">
        <v>110</v>
      </c>
      <c r="C111" s="61">
        <v>26.56232105363619</v>
      </c>
      <c r="D111" s="61">
        <v>0</v>
      </c>
      <c r="E111" s="61">
        <v>36.969916636462486</v>
      </c>
      <c r="F111" s="61">
        <v>38.717059127482102</v>
      </c>
      <c r="G111" s="61">
        <v>41.142689470154259</v>
      </c>
      <c r="H111" s="61">
        <v>0</v>
      </c>
      <c r="I111" s="61">
        <v>54.370300751879697</v>
      </c>
      <c r="J111" s="61">
        <v>37.654532967032964</v>
      </c>
      <c r="K111" s="61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61">
        <v>5.2083333333333339</v>
      </c>
      <c r="R111" s="61">
        <v>2.191358024691358</v>
      </c>
      <c r="S111" s="61">
        <v>0</v>
      </c>
      <c r="T111" s="61">
        <v>0</v>
      </c>
      <c r="U111" s="61">
        <v>3.8306451612903225</v>
      </c>
      <c r="V111" s="61">
        <v>1.3440860215053763</v>
      </c>
      <c r="W111" s="61">
        <v>0</v>
      </c>
      <c r="X111" s="61">
        <v>0</v>
      </c>
      <c r="Y111" s="61">
        <v>5</v>
      </c>
      <c r="Z111" s="61">
        <v>1.7391304347826086</v>
      </c>
    </row>
    <row r="112" spans="2:26" ht="15" customHeight="1" x14ac:dyDescent="0.2">
      <c r="B112" s="44" t="s">
        <v>111</v>
      </c>
      <c r="C112" s="64">
        <v>29.589540242203409</v>
      </c>
      <c r="D112" s="64">
        <v>0</v>
      </c>
      <c r="E112" s="64">
        <v>47.898338220918866</v>
      </c>
      <c r="F112" s="64">
        <v>45.013824884792626</v>
      </c>
      <c r="G112" s="64">
        <v>42.810760667903523</v>
      </c>
      <c r="H112" s="64">
        <v>0</v>
      </c>
      <c r="I112" s="64">
        <v>63.142857142857146</v>
      </c>
      <c r="J112" s="64">
        <v>32.738095238095241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3.3333333333333335</v>
      </c>
      <c r="R112" s="64">
        <v>0.64516129032258063</v>
      </c>
      <c r="S112" s="64">
        <v>0</v>
      </c>
      <c r="T112" s="64">
        <v>0</v>
      </c>
      <c r="U112" s="64">
        <v>1.2096774193548387</v>
      </c>
      <c r="V112" s="64">
        <v>0.26014568158168577</v>
      </c>
      <c r="W112" s="64">
        <v>0</v>
      </c>
      <c r="X112" s="64">
        <v>0</v>
      </c>
      <c r="Y112" s="64">
        <v>0</v>
      </c>
      <c r="Z112" s="64">
        <v>0</v>
      </c>
    </row>
    <row r="113" spans="2:26" ht="15" customHeight="1" x14ac:dyDescent="0.2">
      <c r="B113" s="18" t="s">
        <v>112</v>
      </c>
      <c r="C113" s="83">
        <v>0</v>
      </c>
      <c r="D113" s="83">
        <v>0</v>
      </c>
      <c r="E113" s="83">
        <v>0</v>
      </c>
      <c r="F113" s="83">
        <v>0</v>
      </c>
      <c r="G113" s="83">
        <v>0</v>
      </c>
      <c r="H113" s="83">
        <v>0</v>
      </c>
      <c r="I113" s="83">
        <v>0</v>
      </c>
      <c r="J113" s="83">
        <v>0</v>
      </c>
      <c r="K113" s="83">
        <v>0</v>
      </c>
      <c r="L113" s="83">
        <v>0</v>
      </c>
      <c r="M113" s="83">
        <v>0</v>
      </c>
      <c r="N113" s="83">
        <v>0</v>
      </c>
      <c r="O113" s="83">
        <v>0</v>
      </c>
      <c r="P113" s="83">
        <v>0</v>
      </c>
      <c r="Q113" s="83">
        <v>0</v>
      </c>
      <c r="R113" s="83">
        <v>0</v>
      </c>
      <c r="S113" s="83">
        <v>0</v>
      </c>
      <c r="T113" s="83">
        <v>0</v>
      </c>
      <c r="U113" s="83">
        <v>0</v>
      </c>
      <c r="V113" s="83">
        <v>0</v>
      </c>
      <c r="W113" s="83">
        <v>0</v>
      </c>
      <c r="X113" s="83">
        <v>0</v>
      </c>
      <c r="Y113" s="83">
        <v>0</v>
      </c>
      <c r="Z113" s="83">
        <v>0</v>
      </c>
    </row>
    <row r="114" spans="2:26" ht="15" customHeight="1" x14ac:dyDescent="0.2">
      <c r="B114" s="18" t="s">
        <v>113</v>
      </c>
      <c r="C114" s="83">
        <v>14.838709677419354</v>
      </c>
      <c r="D114" s="83">
        <v>0</v>
      </c>
      <c r="E114" s="83">
        <v>0</v>
      </c>
      <c r="F114" s="83">
        <v>0</v>
      </c>
      <c r="G114" s="83">
        <v>61.250000000000007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  <c r="O114" s="83">
        <v>0</v>
      </c>
      <c r="P114" s="83">
        <v>0</v>
      </c>
      <c r="Q114" s="83">
        <v>0</v>
      </c>
      <c r="R114" s="83">
        <v>0</v>
      </c>
      <c r="S114" s="83">
        <v>0</v>
      </c>
      <c r="T114" s="83">
        <v>0</v>
      </c>
      <c r="U114" s="83">
        <v>0</v>
      </c>
      <c r="V114" s="83">
        <v>0</v>
      </c>
      <c r="W114" s="83">
        <v>0</v>
      </c>
      <c r="X114" s="83">
        <v>0</v>
      </c>
      <c r="Y114" s="83">
        <v>0</v>
      </c>
      <c r="Z114" s="83">
        <v>0</v>
      </c>
    </row>
    <row r="115" spans="2:26" ht="15" customHeight="1" x14ac:dyDescent="0.2">
      <c r="B115" s="18" t="s">
        <v>114</v>
      </c>
      <c r="C115" s="83">
        <v>0</v>
      </c>
      <c r="D115" s="83">
        <v>0</v>
      </c>
      <c r="E115" s="83">
        <v>0</v>
      </c>
      <c r="F115" s="83">
        <v>0</v>
      </c>
      <c r="G115" s="83">
        <v>0</v>
      </c>
      <c r="H115" s="83">
        <v>0</v>
      </c>
      <c r="I115" s="83">
        <v>0</v>
      </c>
      <c r="J115" s="83">
        <v>0</v>
      </c>
      <c r="K115" s="83">
        <v>0</v>
      </c>
      <c r="L115" s="83">
        <v>0</v>
      </c>
      <c r="M115" s="83">
        <v>0</v>
      </c>
      <c r="N115" s="83">
        <v>0</v>
      </c>
      <c r="O115" s="83">
        <v>0</v>
      </c>
      <c r="P115" s="83">
        <v>0</v>
      </c>
      <c r="Q115" s="83">
        <v>0</v>
      </c>
      <c r="R115" s="83">
        <v>0</v>
      </c>
      <c r="S115" s="83">
        <v>0</v>
      </c>
      <c r="T115" s="83">
        <v>0</v>
      </c>
      <c r="U115" s="83">
        <v>0</v>
      </c>
      <c r="V115" s="83">
        <v>0</v>
      </c>
      <c r="W115" s="83">
        <v>0</v>
      </c>
      <c r="X115" s="83">
        <v>0</v>
      </c>
      <c r="Y115" s="83">
        <v>0</v>
      </c>
      <c r="Z115" s="83">
        <v>0</v>
      </c>
    </row>
    <row r="116" spans="2:26" ht="15" customHeight="1" x14ac:dyDescent="0.2">
      <c r="B116" s="18" t="s">
        <v>13</v>
      </c>
      <c r="C116" s="83">
        <v>0</v>
      </c>
      <c r="D116" s="83">
        <v>0</v>
      </c>
      <c r="E116" s="83">
        <v>0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0</v>
      </c>
      <c r="L116" s="83">
        <v>0</v>
      </c>
      <c r="M116" s="83">
        <v>0</v>
      </c>
      <c r="N116" s="83">
        <v>0</v>
      </c>
      <c r="O116" s="83">
        <v>0</v>
      </c>
      <c r="P116" s="83">
        <v>0</v>
      </c>
      <c r="Q116" s="83">
        <v>0</v>
      </c>
      <c r="R116" s="83">
        <v>0</v>
      </c>
      <c r="S116" s="83">
        <v>0</v>
      </c>
      <c r="T116" s="83">
        <v>0</v>
      </c>
      <c r="U116" s="83">
        <v>0</v>
      </c>
      <c r="V116" s="83">
        <v>0</v>
      </c>
      <c r="W116" s="83">
        <v>0</v>
      </c>
      <c r="X116" s="83">
        <v>0</v>
      </c>
      <c r="Y116" s="83">
        <v>0</v>
      </c>
      <c r="Z116" s="83">
        <v>0</v>
      </c>
    </row>
    <row r="117" spans="2:26" ht="15" customHeight="1" x14ac:dyDescent="0.2">
      <c r="B117" s="18" t="s">
        <v>115</v>
      </c>
      <c r="C117" s="83">
        <v>31.850203930292921</v>
      </c>
      <c r="D117" s="83">
        <v>0</v>
      </c>
      <c r="E117" s="83">
        <v>47.898338220918866</v>
      </c>
      <c r="F117" s="83">
        <v>45.013824884792626</v>
      </c>
      <c r="G117" s="83">
        <v>40.058635394456289</v>
      </c>
      <c r="H117" s="83">
        <v>0</v>
      </c>
      <c r="I117" s="83">
        <v>63.142857142857146</v>
      </c>
      <c r="J117" s="83">
        <v>32.738095238095241</v>
      </c>
      <c r="K117" s="83">
        <v>0</v>
      </c>
      <c r="L117" s="83">
        <v>0</v>
      </c>
      <c r="M117" s="83">
        <v>0</v>
      </c>
      <c r="N117" s="83">
        <v>0</v>
      </c>
      <c r="O117" s="83">
        <v>0</v>
      </c>
      <c r="P117" s="83">
        <v>0</v>
      </c>
      <c r="Q117" s="83">
        <v>3.3333333333333335</v>
      </c>
      <c r="R117" s="83">
        <v>0.64516129032258063</v>
      </c>
      <c r="S117" s="83">
        <v>0</v>
      </c>
      <c r="T117" s="83">
        <v>0</v>
      </c>
      <c r="U117" s="83">
        <v>1.2096774193548387</v>
      </c>
      <c r="V117" s="83">
        <v>0.26014568158168577</v>
      </c>
      <c r="W117" s="83">
        <v>0</v>
      </c>
      <c r="X117" s="83">
        <v>0</v>
      </c>
      <c r="Y117" s="83">
        <v>0</v>
      </c>
      <c r="Z117" s="83">
        <v>0</v>
      </c>
    </row>
    <row r="118" spans="2:26" ht="15" customHeight="1" x14ac:dyDescent="0.2">
      <c r="B118" s="44" t="s">
        <v>116</v>
      </c>
      <c r="C118" s="64">
        <v>10.0169779286927</v>
      </c>
      <c r="D118" s="64">
        <v>0</v>
      </c>
      <c r="E118" s="64">
        <v>0</v>
      </c>
      <c r="F118" s="64">
        <v>0</v>
      </c>
      <c r="G118" s="64">
        <v>34.868421052631575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</row>
    <row r="119" spans="2:26" ht="15" customHeight="1" x14ac:dyDescent="0.2">
      <c r="B119" s="18" t="s">
        <v>117</v>
      </c>
      <c r="C119" s="83">
        <v>0</v>
      </c>
      <c r="D119" s="83">
        <v>0</v>
      </c>
      <c r="E119" s="83">
        <v>0</v>
      </c>
      <c r="F119" s="83">
        <v>0</v>
      </c>
      <c r="G119" s="83">
        <v>0</v>
      </c>
      <c r="H119" s="83">
        <v>0</v>
      </c>
      <c r="I119" s="83">
        <v>0</v>
      </c>
      <c r="J119" s="83">
        <v>0</v>
      </c>
      <c r="K119" s="83">
        <v>0</v>
      </c>
      <c r="L119" s="83">
        <v>0</v>
      </c>
      <c r="M119" s="83">
        <v>0</v>
      </c>
      <c r="N119" s="83">
        <v>0</v>
      </c>
      <c r="O119" s="83">
        <v>0</v>
      </c>
      <c r="P119" s="83">
        <v>0</v>
      </c>
      <c r="Q119" s="83">
        <v>0</v>
      </c>
      <c r="R119" s="83">
        <v>0</v>
      </c>
      <c r="S119" s="83">
        <v>0</v>
      </c>
      <c r="T119" s="83">
        <v>0</v>
      </c>
      <c r="U119" s="83">
        <v>0</v>
      </c>
      <c r="V119" s="83">
        <v>0</v>
      </c>
      <c r="W119" s="83">
        <v>0</v>
      </c>
      <c r="X119" s="83">
        <v>0</v>
      </c>
      <c r="Y119" s="83">
        <v>0</v>
      </c>
      <c r="Z119" s="83">
        <v>0</v>
      </c>
    </row>
    <row r="120" spans="2:26" ht="15" customHeight="1" x14ac:dyDescent="0.2">
      <c r="B120" s="18" t="s">
        <v>118</v>
      </c>
      <c r="C120" s="83">
        <v>8.6021505376344098</v>
      </c>
      <c r="D120" s="83">
        <v>0</v>
      </c>
      <c r="E120" s="83">
        <v>0</v>
      </c>
      <c r="F120" s="83">
        <v>0</v>
      </c>
      <c r="G120" s="83">
        <v>45.238095238095241</v>
      </c>
      <c r="H120" s="83">
        <v>0</v>
      </c>
      <c r="I120" s="83">
        <v>0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  <c r="O120" s="83">
        <v>0</v>
      </c>
      <c r="P120" s="83">
        <v>0</v>
      </c>
      <c r="Q120" s="83">
        <v>0</v>
      </c>
      <c r="R120" s="83">
        <v>0</v>
      </c>
      <c r="S120" s="83">
        <v>0</v>
      </c>
      <c r="T120" s="83">
        <v>0</v>
      </c>
      <c r="U120" s="83">
        <v>0</v>
      </c>
      <c r="V120" s="83">
        <v>0</v>
      </c>
      <c r="W120" s="83">
        <v>0</v>
      </c>
      <c r="X120" s="83">
        <v>0</v>
      </c>
      <c r="Y120" s="83">
        <v>0</v>
      </c>
      <c r="Z120" s="83">
        <v>0</v>
      </c>
    </row>
    <row r="121" spans="2:26" ht="15" customHeight="1" x14ac:dyDescent="0.2">
      <c r="B121" s="18" t="s">
        <v>119</v>
      </c>
      <c r="C121" s="83">
        <v>10.93969144460028</v>
      </c>
      <c r="D121" s="83">
        <v>0</v>
      </c>
      <c r="E121" s="83">
        <v>0</v>
      </c>
      <c r="F121" s="83">
        <v>0</v>
      </c>
      <c r="G121" s="83">
        <v>28.105590062111801</v>
      </c>
      <c r="H121" s="83">
        <v>0</v>
      </c>
      <c r="I121" s="83">
        <v>0</v>
      </c>
      <c r="J121" s="83">
        <v>0</v>
      </c>
      <c r="K121" s="83">
        <v>0</v>
      </c>
      <c r="L121" s="83">
        <v>0</v>
      </c>
      <c r="M121" s="83">
        <v>0</v>
      </c>
      <c r="N121" s="83">
        <v>0</v>
      </c>
      <c r="O121" s="83">
        <v>0</v>
      </c>
      <c r="P121" s="83">
        <v>0</v>
      </c>
      <c r="Q121" s="83">
        <v>0</v>
      </c>
      <c r="R121" s="83">
        <v>0</v>
      </c>
      <c r="S121" s="83">
        <v>0</v>
      </c>
      <c r="T121" s="83">
        <v>0</v>
      </c>
      <c r="U121" s="83">
        <v>0</v>
      </c>
      <c r="V121" s="83">
        <v>0</v>
      </c>
      <c r="W121" s="83">
        <v>0</v>
      </c>
      <c r="X121" s="83">
        <v>0</v>
      </c>
      <c r="Y121" s="83">
        <v>0</v>
      </c>
      <c r="Z121" s="83">
        <v>0</v>
      </c>
    </row>
    <row r="122" spans="2:26" ht="15" customHeight="1" x14ac:dyDescent="0.2">
      <c r="B122" s="44" t="s">
        <v>120</v>
      </c>
      <c r="C122" s="64">
        <v>32.897664071190214</v>
      </c>
      <c r="D122" s="64">
        <v>0</v>
      </c>
      <c r="E122" s="64">
        <v>30.52995391705069</v>
      </c>
      <c r="F122" s="64">
        <v>39.83070235644017</v>
      </c>
      <c r="G122" s="64">
        <v>45.525451559934318</v>
      </c>
      <c r="H122" s="64">
        <v>0</v>
      </c>
      <c r="I122" s="64">
        <v>33.540372670807457</v>
      </c>
      <c r="J122" s="64">
        <v>31.345926800472256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7.083333333333333</v>
      </c>
      <c r="R122" s="64">
        <v>4.2753623188405792</v>
      </c>
      <c r="S122" s="64">
        <v>0</v>
      </c>
      <c r="T122" s="64">
        <v>0</v>
      </c>
      <c r="U122" s="64">
        <v>6.4516129032258061</v>
      </c>
      <c r="V122" s="64">
        <v>2.8050490883590462</v>
      </c>
      <c r="W122" s="64">
        <v>0</v>
      </c>
      <c r="X122" s="64">
        <v>0</v>
      </c>
      <c r="Y122" s="64">
        <v>5</v>
      </c>
      <c r="Z122" s="64">
        <v>1.7391304347826086</v>
      </c>
    </row>
    <row r="123" spans="2:26" ht="15" customHeight="1" x14ac:dyDescent="0.2">
      <c r="B123" s="18" t="s">
        <v>121</v>
      </c>
      <c r="C123" s="83">
        <v>0</v>
      </c>
      <c r="D123" s="83">
        <v>0</v>
      </c>
      <c r="E123" s="83">
        <v>0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  <c r="O123" s="83">
        <v>0</v>
      </c>
      <c r="P123" s="83">
        <v>0</v>
      </c>
      <c r="Q123" s="83">
        <v>0</v>
      </c>
      <c r="R123" s="83">
        <v>0</v>
      </c>
      <c r="S123" s="83">
        <v>0</v>
      </c>
      <c r="T123" s="83">
        <v>0</v>
      </c>
      <c r="U123" s="83">
        <v>0</v>
      </c>
      <c r="V123" s="83">
        <v>0</v>
      </c>
      <c r="W123" s="83">
        <v>0</v>
      </c>
      <c r="X123" s="83">
        <v>0</v>
      </c>
      <c r="Y123" s="83">
        <v>0</v>
      </c>
      <c r="Z123" s="83">
        <v>0</v>
      </c>
    </row>
    <row r="124" spans="2:26" ht="15" customHeight="1" x14ac:dyDescent="0.2">
      <c r="B124" s="18" t="s">
        <v>122</v>
      </c>
      <c r="C124" s="83">
        <v>0</v>
      </c>
      <c r="D124" s="83">
        <v>0</v>
      </c>
      <c r="E124" s="83">
        <v>0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0</v>
      </c>
      <c r="M124" s="83">
        <v>0</v>
      </c>
      <c r="N124" s="83">
        <v>0</v>
      </c>
      <c r="O124" s="83">
        <v>0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83">
        <v>0</v>
      </c>
      <c r="V124" s="83">
        <v>0</v>
      </c>
      <c r="W124" s="83">
        <v>0</v>
      </c>
      <c r="X124" s="83">
        <v>0</v>
      </c>
      <c r="Y124" s="83">
        <v>0</v>
      </c>
      <c r="Z124" s="83">
        <v>0</v>
      </c>
    </row>
    <row r="125" spans="2:26" ht="15" customHeight="1" x14ac:dyDescent="0.2">
      <c r="B125" s="18" t="s">
        <v>123</v>
      </c>
      <c r="C125" s="83">
        <v>34.125636672325975</v>
      </c>
      <c r="D125" s="83">
        <v>0</v>
      </c>
      <c r="E125" s="83">
        <v>41.935483870967744</v>
      </c>
      <c r="F125" s="83">
        <v>56.149193548387103</v>
      </c>
      <c r="G125" s="83">
        <v>30.263157894736842</v>
      </c>
      <c r="H125" s="83">
        <v>0</v>
      </c>
      <c r="I125" s="83">
        <v>30.102040816326532</v>
      </c>
      <c r="J125" s="83">
        <v>26.080827067669173</v>
      </c>
      <c r="K125" s="83">
        <v>0</v>
      </c>
      <c r="L125" s="83">
        <v>0</v>
      </c>
      <c r="M125" s="83">
        <v>0</v>
      </c>
      <c r="N125" s="83">
        <v>0</v>
      </c>
      <c r="O125" s="83">
        <v>0</v>
      </c>
      <c r="P125" s="83">
        <v>0</v>
      </c>
      <c r="Q125" s="83">
        <v>7.083333333333333</v>
      </c>
      <c r="R125" s="83">
        <v>4.2753623188405792</v>
      </c>
      <c r="S125" s="83">
        <v>0</v>
      </c>
      <c r="T125" s="83">
        <v>0</v>
      </c>
      <c r="U125" s="83">
        <v>6.4516129032258061</v>
      </c>
      <c r="V125" s="83">
        <v>2.8050490883590462</v>
      </c>
      <c r="W125" s="83">
        <v>0</v>
      </c>
      <c r="X125" s="83">
        <v>0</v>
      </c>
      <c r="Y125" s="83">
        <v>5</v>
      </c>
      <c r="Z125" s="83">
        <v>1.7391304347826086</v>
      </c>
    </row>
    <row r="126" spans="2:26" ht="15" customHeight="1" x14ac:dyDescent="0.2">
      <c r="B126" s="18" t="s">
        <v>124</v>
      </c>
      <c r="C126" s="83">
        <v>30.146627565982403</v>
      </c>
      <c r="D126" s="83">
        <v>0</v>
      </c>
      <c r="E126" s="83">
        <v>0</v>
      </c>
      <c r="F126" s="83">
        <v>0</v>
      </c>
      <c r="G126" s="83">
        <v>33.896103896103895</v>
      </c>
      <c r="H126" s="83">
        <v>0</v>
      </c>
      <c r="I126" s="83">
        <v>0</v>
      </c>
      <c r="J126" s="83">
        <v>0</v>
      </c>
      <c r="K126" s="83">
        <v>0</v>
      </c>
      <c r="L126" s="83">
        <v>0</v>
      </c>
      <c r="M126" s="83">
        <v>0</v>
      </c>
      <c r="N126" s="83">
        <v>0</v>
      </c>
      <c r="O126" s="83">
        <v>0</v>
      </c>
      <c r="P126" s="83">
        <v>0</v>
      </c>
      <c r="Q126" s="83">
        <v>0</v>
      </c>
      <c r="R126" s="83">
        <v>0</v>
      </c>
      <c r="S126" s="83">
        <v>0</v>
      </c>
      <c r="T126" s="83">
        <v>0</v>
      </c>
      <c r="U126" s="83">
        <v>0</v>
      </c>
      <c r="V126" s="83">
        <v>0</v>
      </c>
      <c r="W126" s="83">
        <v>0</v>
      </c>
      <c r="X126" s="83">
        <v>0</v>
      </c>
      <c r="Y126" s="83">
        <v>0</v>
      </c>
      <c r="Z126" s="83">
        <v>0</v>
      </c>
    </row>
    <row r="127" spans="2:26" ht="15" customHeight="1" x14ac:dyDescent="0.2">
      <c r="B127" s="18" t="s">
        <v>125</v>
      </c>
      <c r="C127" s="83">
        <v>31.643625192012287</v>
      </c>
      <c r="D127" s="83">
        <v>0</v>
      </c>
      <c r="E127" s="83">
        <v>0</v>
      </c>
      <c r="F127" s="83">
        <v>0</v>
      </c>
      <c r="G127" s="83">
        <v>40.986394557823132</v>
      </c>
      <c r="H127" s="83">
        <v>0</v>
      </c>
      <c r="I127" s="83">
        <v>0</v>
      </c>
      <c r="J127" s="83">
        <v>0</v>
      </c>
      <c r="K127" s="83">
        <v>0</v>
      </c>
      <c r="L127" s="83">
        <v>0</v>
      </c>
      <c r="M127" s="83">
        <v>0</v>
      </c>
      <c r="N127" s="83">
        <v>0</v>
      </c>
      <c r="O127" s="83">
        <v>0</v>
      </c>
      <c r="P127" s="83">
        <v>0</v>
      </c>
      <c r="Q127" s="83">
        <v>0</v>
      </c>
      <c r="R127" s="83">
        <v>0</v>
      </c>
      <c r="S127" s="83">
        <v>0</v>
      </c>
      <c r="T127" s="83">
        <v>0</v>
      </c>
      <c r="U127" s="83">
        <v>0</v>
      </c>
      <c r="V127" s="83">
        <v>0</v>
      </c>
      <c r="W127" s="83">
        <v>0</v>
      </c>
      <c r="X127" s="83">
        <v>0</v>
      </c>
      <c r="Y127" s="83">
        <v>0</v>
      </c>
      <c r="Z127" s="83">
        <v>0</v>
      </c>
    </row>
    <row r="128" spans="2:26" ht="15" customHeight="1" x14ac:dyDescent="0.2">
      <c r="B128" s="18" t="s">
        <v>126</v>
      </c>
      <c r="C128" s="83">
        <v>0</v>
      </c>
      <c r="D128" s="83">
        <v>0</v>
      </c>
      <c r="E128" s="83">
        <v>0</v>
      </c>
      <c r="F128" s="83">
        <v>0</v>
      </c>
      <c r="G128" s="83">
        <v>0</v>
      </c>
      <c r="H128" s="83">
        <v>0</v>
      </c>
      <c r="I128" s="83">
        <v>0</v>
      </c>
      <c r="J128" s="83">
        <v>0</v>
      </c>
      <c r="K128" s="83">
        <v>0</v>
      </c>
      <c r="L128" s="83">
        <v>0</v>
      </c>
      <c r="M128" s="83">
        <v>0</v>
      </c>
      <c r="N128" s="83">
        <v>0</v>
      </c>
      <c r="O128" s="83">
        <v>0</v>
      </c>
      <c r="P128" s="83">
        <v>0</v>
      </c>
      <c r="Q128" s="83">
        <v>0</v>
      </c>
      <c r="R128" s="83">
        <v>0</v>
      </c>
      <c r="S128" s="83">
        <v>0</v>
      </c>
      <c r="T128" s="83">
        <v>0</v>
      </c>
      <c r="U128" s="83">
        <v>0</v>
      </c>
      <c r="V128" s="83">
        <v>0</v>
      </c>
      <c r="W128" s="83">
        <v>0</v>
      </c>
      <c r="X128" s="83">
        <v>0</v>
      </c>
      <c r="Y128" s="83">
        <v>0</v>
      </c>
      <c r="Z128" s="83">
        <v>0</v>
      </c>
    </row>
    <row r="129" spans="2:26" ht="15" customHeight="1" x14ac:dyDescent="0.2">
      <c r="B129" s="18" t="s">
        <v>127</v>
      </c>
      <c r="C129" s="83">
        <v>35.080645161290327</v>
      </c>
      <c r="D129" s="83">
        <v>0</v>
      </c>
      <c r="E129" s="83">
        <v>6.4516129032258061</v>
      </c>
      <c r="F129" s="83">
        <v>5.0179211469534053</v>
      </c>
      <c r="G129" s="83">
        <v>67.44047619047619</v>
      </c>
      <c r="H129" s="83">
        <v>0</v>
      </c>
      <c r="I129" s="83">
        <v>38.888888888888893</v>
      </c>
      <c r="J129" s="83">
        <v>40.238095238095241</v>
      </c>
      <c r="K129" s="83">
        <v>0</v>
      </c>
      <c r="L129" s="83">
        <v>0</v>
      </c>
      <c r="M129" s="83">
        <v>0</v>
      </c>
      <c r="N129" s="83">
        <v>0</v>
      </c>
      <c r="O129" s="83">
        <v>0</v>
      </c>
      <c r="P129" s="83">
        <v>0</v>
      </c>
      <c r="Q129" s="83">
        <v>0</v>
      </c>
      <c r="R129" s="83">
        <v>0</v>
      </c>
      <c r="S129" s="83">
        <v>0</v>
      </c>
      <c r="T129" s="83">
        <v>0</v>
      </c>
      <c r="U129" s="83">
        <v>0</v>
      </c>
      <c r="V129" s="83">
        <v>0</v>
      </c>
      <c r="W129" s="83">
        <v>0</v>
      </c>
      <c r="X129" s="83">
        <v>0</v>
      </c>
      <c r="Y129" s="83">
        <v>0</v>
      </c>
      <c r="Z129" s="83">
        <v>0</v>
      </c>
    </row>
    <row r="130" spans="2:26" ht="15" customHeight="1" x14ac:dyDescent="0.2">
      <c r="B130" s="44" t="s">
        <v>128</v>
      </c>
      <c r="C130" s="64">
        <v>10.820743160473663</v>
      </c>
      <c r="D130" s="64">
        <v>0</v>
      </c>
      <c r="E130" s="64">
        <v>30.52995391705069</v>
      </c>
      <c r="F130" s="64">
        <v>28.312450013329777</v>
      </c>
      <c r="G130" s="64">
        <v>29.746835443037973</v>
      </c>
      <c r="H130" s="64">
        <v>0</v>
      </c>
      <c r="I130" s="64">
        <v>63.647959183673478</v>
      </c>
      <c r="J130" s="64">
        <v>51.033057851239668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</row>
    <row r="131" spans="2:26" ht="15" customHeight="1" x14ac:dyDescent="0.2">
      <c r="B131" s="18" t="s">
        <v>129</v>
      </c>
      <c r="C131" s="83">
        <v>10.32258064516129</v>
      </c>
      <c r="D131" s="83">
        <v>0</v>
      </c>
      <c r="E131" s="83">
        <v>52.419354838709673</v>
      </c>
      <c r="F131" s="83">
        <v>50</v>
      </c>
      <c r="G131" s="83">
        <v>18.095238095238095</v>
      </c>
      <c r="H131" s="83">
        <v>0</v>
      </c>
      <c r="I131" s="83">
        <v>52.678571428571431</v>
      </c>
      <c r="J131" s="83">
        <v>72.544642857142861</v>
      </c>
      <c r="K131" s="83">
        <v>0</v>
      </c>
      <c r="L131" s="83">
        <v>0</v>
      </c>
      <c r="M131" s="83">
        <v>0</v>
      </c>
      <c r="N131" s="83">
        <v>0</v>
      </c>
      <c r="O131" s="83">
        <v>0</v>
      </c>
      <c r="P131" s="83">
        <v>0</v>
      </c>
      <c r="Q131" s="83">
        <v>0</v>
      </c>
      <c r="R131" s="83">
        <v>0</v>
      </c>
      <c r="S131" s="83">
        <v>0</v>
      </c>
      <c r="T131" s="83">
        <v>0</v>
      </c>
      <c r="U131" s="83">
        <v>0</v>
      </c>
      <c r="V131" s="83">
        <v>0</v>
      </c>
      <c r="W131" s="83">
        <v>0</v>
      </c>
      <c r="X131" s="83">
        <v>0</v>
      </c>
      <c r="Y131" s="83">
        <v>0</v>
      </c>
      <c r="Z131" s="83">
        <v>0</v>
      </c>
    </row>
    <row r="132" spans="2:26" ht="15" customHeight="1" x14ac:dyDescent="0.2">
      <c r="B132" s="18" t="s">
        <v>130</v>
      </c>
      <c r="C132" s="83">
        <v>9.8340119010335112</v>
      </c>
      <c r="D132" s="83">
        <v>0</v>
      </c>
      <c r="E132" s="83">
        <v>17.511520737327189</v>
      </c>
      <c r="F132" s="83">
        <v>17.629407351837958</v>
      </c>
      <c r="G132" s="83">
        <v>17.198335644937586</v>
      </c>
      <c r="H132" s="83">
        <v>0</v>
      </c>
      <c r="I132" s="83">
        <v>57.823129251700678</v>
      </c>
      <c r="J132" s="83">
        <v>39.867109634551497</v>
      </c>
      <c r="K132" s="83">
        <v>0</v>
      </c>
      <c r="L132" s="83">
        <v>0</v>
      </c>
      <c r="M132" s="83">
        <v>0</v>
      </c>
      <c r="N132" s="83">
        <v>0</v>
      </c>
      <c r="O132" s="83">
        <v>0</v>
      </c>
      <c r="P132" s="83">
        <v>0</v>
      </c>
      <c r="Q132" s="83">
        <v>0</v>
      </c>
      <c r="R132" s="83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3">
        <v>0</v>
      </c>
      <c r="Y132" s="83">
        <v>0</v>
      </c>
      <c r="Z132" s="83">
        <v>0</v>
      </c>
    </row>
    <row r="133" spans="2:26" ht="15" customHeight="1" x14ac:dyDescent="0.2">
      <c r="B133" s="18" t="s">
        <v>131</v>
      </c>
      <c r="C133" s="83">
        <v>15.483870967741936</v>
      </c>
      <c r="D133" s="83">
        <v>0</v>
      </c>
      <c r="E133" s="83">
        <v>92.473118279569889</v>
      </c>
      <c r="F133" s="83">
        <v>58.404074702886241</v>
      </c>
      <c r="G133" s="83">
        <v>95.428571428571431</v>
      </c>
      <c r="H133" s="83">
        <v>0</v>
      </c>
      <c r="I133" s="83">
        <v>119.04761904761905</v>
      </c>
      <c r="J133" s="83">
        <v>83.458646616541358</v>
      </c>
      <c r="K133" s="83">
        <v>0</v>
      </c>
      <c r="L133" s="83">
        <v>0</v>
      </c>
      <c r="M133" s="83">
        <v>0</v>
      </c>
      <c r="N133" s="83">
        <v>0</v>
      </c>
      <c r="O133" s="83">
        <v>0</v>
      </c>
      <c r="P133" s="83">
        <v>0</v>
      </c>
      <c r="Q133" s="83">
        <v>0</v>
      </c>
      <c r="R133" s="83">
        <v>0</v>
      </c>
      <c r="S133" s="83">
        <v>0</v>
      </c>
      <c r="T133" s="83">
        <v>0</v>
      </c>
      <c r="U133" s="83">
        <v>0</v>
      </c>
      <c r="V133" s="83">
        <v>0</v>
      </c>
      <c r="W133" s="83">
        <v>0</v>
      </c>
      <c r="X133" s="83">
        <v>0</v>
      </c>
      <c r="Y133" s="83">
        <v>0</v>
      </c>
      <c r="Z133" s="83">
        <v>0</v>
      </c>
    </row>
    <row r="134" spans="2:26" ht="15" customHeight="1" x14ac:dyDescent="0.2">
      <c r="B134" s="18" t="s">
        <v>132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  <c r="O134" s="83">
        <v>0</v>
      </c>
      <c r="P134" s="83">
        <v>0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3">
        <v>0</v>
      </c>
      <c r="W134" s="83">
        <v>0</v>
      </c>
      <c r="X134" s="83">
        <v>0</v>
      </c>
      <c r="Y134" s="83">
        <v>0</v>
      </c>
      <c r="Z134" s="83">
        <v>0</v>
      </c>
    </row>
    <row r="135" spans="2:26" ht="15" customHeight="1" x14ac:dyDescent="0.2">
      <c r="B135" s="18" t="s">
        <v>133</v>
      </c>
      <c r="C135" s="83">
        <v>0</v>
      </c>
      <c r="D135" s="83">
        <v>0</v>
      </c>
      <c r="E135" s="83">
        <v>0</v>
      </c>
      <c r="F135" s="83">
        <v>0</v>
      </c>
      <c r="G135" s="83">
        <v>0</v>
      </c>
      <c r="H135" s="83">
        <v>0</v>
      </c>
      <c r="I135" s="83"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0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83">
        <v>0</v>
      </c>
      <c r="V135" s="83">
        <v>0</v>
      </c>
      <c r="W135" s="83">
        <v>0</v>
      </c>
      <c r="X135" s="83">
        <v>0</v>
      </c>
      <c r="Y135" s="83">
        <v>0</v>
      </c>
      <c r="Z135" s="83">
        <v>0</v>
      </c>
    </row>
    <row r="136" spans="2:26" ht="15" customHeight="1" x14ac:dyDescent="0.2">
      <c r="B136" s="27" t="s">
        <v>134</v>
      </c>
      <c r="C136" s="61">
        <v>20.079701372074254</v>
      </c>
      <c r="D136" s="61">
        <v>0</v>
      </c>
      <c r="E136" s="61">
        <v>37.324478178368118</v>
      </c>
      <c r="F136" s="61">
        <v>41.799798660655668</v>
      </c>
      <c r="G136" s="61">
        <v>24.985874748570524</v>
      </c>
      <c r="H136" s="61">
        <v>0</v>
      </c>
      <c r="I136" s="61">
        <v>43.203463203463208</v>
      </c>
      <c r="J136" s="61">
        <v>41.008238157648378</v>
      </c>
      <c r="K136" s="61">
        <v>0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61">
        <v>0</v>
      </c>
      <c r="R136" s="61">
        <v>0</v>
      </c>
      <c r="S136" s="61">
        <v>0</v>
      </c>
      <c r="T136" s="61">
        <v>0</v>
      </c>
      <c r="U136" s="61">
        <v>0</v>
      </c>
      <c r="V136" s="61">
        <v>0</v>
      </c>
      <c r="W136" s="61">
        <v>0</v>
      </c>
      <c r="X136" s="61">
        <v>0</v>
      </c>
      <c r="Y136" s="61">
        <v>0</v>
      </c>
      <c r="Z136" s="61">
        <v>0</v>
      </c>
    </row>
    <row r="137" spans="2:26" ht="15" customHeight="1" x14ac:dyDescent="0.2">
      <c r="B137" s="44" t="s">
        <v>135</v>
      </c>
      <c r="C137" s="64">
        <v>21.832258064516129</v>
      </c>
      <c r="D137" s="64">
        <v>0</v>
      </c>
      <c r="E137" s="64">
        <v>52.32974910394266</v>
      </c>
      <c r="F137" s="64">
        <v>49.741935483870968</v>
      </c>
      <c r="G137" s="64">
        <v>32.25714285714286</v>
      </c>
      <c r="H137" s="64">
        <v>0</v>
      </c>
      <c r="I137" s="64">
        <v>73.412698412698404</v>
      </c>
      <c r="J137" s="64">
        <v>65.357142857142861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</row>
    <row r="138" spans="2:26" ht="15" customHeight="1" x14ac:dyDescent="0.2">
      <c r="B138" s="18" t="s">
        <v>136</v>
      </c>
      <c r="C138" s="83">
        <v>0</v>
      </c>
      <c r="D138" s="83">
        <v>0</v>
      </c>
      <c r="E138" s="83">
        <v>0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0</v>
      </c>
      <c r="M138" s="83">
        <v>0</v>
      </c>
      <c r="N138" s="83">
        <v>0</v>
      </c>
      <c r="O138" s="83">
        <v>0</v>
      </c>
      <c r="P138" s="83">
        <v>0</v>
      </c>
      <c r="Q138" s="83">
        <v>0</v>
      </c>
      <c r="R138" s="83">
        <v>0</v>
      </c>
      <c r="S138" s="83">
        <v>0</v>
      </c>
      <c r="T138" s="83">
        <v>0</v>
      </c>
      <c r="U138" s="83">
        <v>0</v>
      </c>
      <c r="V138" s="83">
        <v>0</v>
      </c>
      <c r="W138" s="83">
        <v>0</v>
      </c>
      <c r="X138" s="83">
        <v>0</v>
      </c>
      <c r="Y138" s="83">
        <v>0</v>
      </c>
      <c r="Z138" s="83">
        <v>0</v>
      </c>
    </row>
    <row r="139" spans="2:26" ht="15" customHeight="1" x14ac:dyDescent="0.2">
      <c r="B139" s="18" t="s">
        <v>137</v>
      </c>
      <c r="C139" s="83">
        <v>0</v>
      </c>
      <c r="D139" s="83">
        <v>0</v>
      </c>
      <c r="E139" s="83">
        <v>0</v>
      </c>
      <c r="F139" s="83">
        <v>0</v>
      </c>
      <c r="G139" s="83">
        <v>0</v>
      </c>
      <c r="H139" s="83">
        <v>0</v>
      </c>
      <c r="I139" s="83">
        <v>0</v>
      </c>
      <c r="J139" s="83">
        <v>0</v>
      </c>
      <c r="K139" s="83">
        <v>0</v>
      </c>
      <c r="L139" s="83">
        <v>0</v>
      </c>
      <c r="M139" s="83">
        <v>0</v>
      </c>
      <c r="N139" s="83">
        <v>0</v>
      </c>
      <c r="O139" s="83">
        <v>0</v>
      </c>
      <c r="P139" s="83">
        <v>0</v>
      </c>
      <c r="Q139" s="83">
        <v>0</v>
      </c>
      <c r="R139" s="83">
        <v>0</v>
      </c>
      <c r="S139" s="83">
        <v>0</v>
      </c>
      <c r="T139" s="83">
        <v>0</v>
      </c>
      <c r="U139" s="83">
        <v>0</v>
      </c>
      <c r="V139" s="83">
        <v>0</v>
      </c>
      <c r="W139" s="83">
        <v>0</v>
      </c>
      <c r="X139" s="83">
        <v>0</v>
      </c>
      <c r="Y139" s="83">
        <v>0</v>
      </c>
      <c r="Z139" s="83">
        <v>0</v>
      </c>
    </row>
    <row r="140" spans="2:26" ht="15" customHeight="1" x14ac:dyDescent="0.2">
      <c r="B140" s="18" t="s">
        <v>138</v>
      </c>
      <c r="C140" s="83">
        <v>22.967741935483872</v>
      </c>
      <c r="D140" s="83">
        <v>0</v>
      </c>
      <c r="E140" s="83">
        <v>51.612903225806448</v>
      </c>
      <c r="F140" s="83">
        <v>46.869070208728651</v>
      </c>
      <c r="G140" s="83">
        <v>30.357142857142854</v>
      </c>
      <c r="H140" s="83">
        <v>0</v>
      </c>
      <c r="I140" s="83">
        <v>71.428571428571431</v>
      </c>
      <c r="J140" s="83">
        <v>71.428571428571431</v>
      </c>
      <c r="K140" s="83">
        <v>0</v>
      </c>
      <c r="L140" s="83">
        <v>0</v>
      </c>
      <c r="M140" s="83">
        <v>0</v>
      </c>
      <c r="N140" s="83">
        <v>0</v>
      </c>
      <c r="O140" s="83">
        <v>0</v>
      </c>
      <c r="P140" s="83">
        <v>0</v>
      </c>
      <c r="Q140" s="83">
        <v>0</v>
      </c>
      <c r="R140" s="83">
        <v>0</v>
      </c>
      <c r="S140" s="83">
        <v>0</v>
      </c>
      <c r="T140" s="83">
        <v>0</v>
      </c>
      <c r="U140" s="83">
        <v>0</v>
      </c>
      <c r="V140" s="83">
        <v>0</v>
      </c>
      <c r="W140" s="83">
        <v>0</v>
      </c>
      <c r="X140" s="83">
        <v>0</v>
      </c>
      <c r="Y140" s="83">
        <v>0</v>
      </c>
      <c r="Z140" s="83">
        <v>0</v>
      </c>
    </row>
    <row r="141" spans="2:26" ht="15" customHeight="1" x14ac:dyDescent="0.2">
      <c r="B141" s="18" t="s">
        <v>139</v>
      </c>
      <c r="C141" s="83">
        <v>0</v>
      </c>
      <c r="D141" s="83">
        <v>0</v>
      </c>
      <c r="E141" s="83">
        <v>0</v>
      </c>
      <c r="F141" s="83">
        <v>0</v>
      </c>
      <c r="G141" s="83">
        <v>0</v>
      </c>
      <c r="H141" s="83">
        <v>0</v>
      </c>
      <c r="I141" s="83">
        <v>0</v>
      </c>
      <c r="J141" s="83">
        <v>0</v>
      </c>
      <c r="K141" s="83">
        <v>0</v>
      </c>
      <c r="L141" s="83">
        <v>0</v>
      </c>
      <c r="M141" s="83">
        <v>0</v>
      </c>
      <c r="N141" s="83">
        <v>0</v>
      </c>
      <c r="O141" s="83">
        <v>0</v>
      </c>
      <c r="P141" s="83">
        <v>0</v>
      </c>
      <c r="Q141" s="83">
        <v>0</v>
      </c>
      <c r="R141" s="83">
        <v>0</v>
      </c>
      <c r="S141" s="83">
        <v>0</v>
      </c>
      <c r="T141" s="83">
        <v>0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Z141" s="83">
        <v>0</v>
      </c>
    </row>
    <row r="142" spans="2:26" ht="15" customHeight="1" x14ac:dyDescent="0.2">
      <c r="B142" s="18" t="s">
        <v>140</v>
      </c>
      <c r="C142" s="83">
        <v>17.290322580645164</v>
      </c>
      <c r="D142" s="83">
        <v>0</v>
      </c>
      <c r="E142" s="83">
        <v>52.688172043010752</v>
      </c>
      <c r="F142" s="83">
        <v>51.221896383186703</v>
      </c>
      <c r="G142" s="83">
        <v>39.857142857142861</v>
      </c>
      <c r="H142" s="83">
        <v>0</v>
      </c>
      <c r="I142" s="83">
        <v>74.404761904761912</v>
      </c>
      <c r="J142" s="83">
        <v>62.229437229437238</v>
      </c>
      <c r="K142" s="83">
        <v>0</v>
      </c>
      <c r="L142" s="83">
        <v>0</v>
      </c>
      <c r="M142" s="83">
        <v>0</v>
      </c>
      <c r="N142" s="83">
        <v>0</v>
      </c>
      <c r="O142" s="83">
        <v>0</v>
      </c>
      <c r="P142" s="83">
        <v>0</v>
      </c>
      <c r="Q142" s="83">
        <v>0</v>
      </c>
      <c r="R142" s="83">
        <v>0</v>
      </c>
      <c r="S142" s="83">
        <v>0</v>
      </c>
      <c r="T142" s="83">
        <v>0</v>
      </c>
      <c r="U142" s="83">
        <v>0</v>
      </c>
      <c r="V142" s="83">
        <v>0</v>
      </c>
      <c r="W142" s="83">
        <v>0</v>
      </c>
      <c r="X142" s="83">
        <v>0</v>
      </c>
      <c r="Y142" s="83">
        <v>0</v>
      </c>
      <c r="Z142" s="83">
        <v>0</v>
      </c>
    </row>
    <row r="143" spans="2:26" ht="15" customHeight="1" x14ac:dyDescent="0.2">
      <c r="B143" s="18" t="s">
        <v>141</v>
      </c>
      <c r="C143" s="83">
        <v>0</v>
      </c>
      <c r="D143" s="83">
        <v>0</v>
      </c>
      <c r="E143" s="83">
        <v>0</v>
      </c>
      <c r="F143" s="83">
        <v>0</v>
      </c>
      <c r="G143" s="83">
        <v>0</v>
      </c>
      <c r="H143" s="83">
        <v>0</v>
      </c>
      <c r="I143" s="83">
        <v>0</v>
      </c>
      <c r="J143" s="83">
        <v>0</v>
      </c>
      <c r="K143" s="83">
        <v>0</v>
      </c>
      <c r="L143" s="83">
        <v>0</v>
      </c>
      <c r="M143" s="83">
        <v>0</v>
      </c>
      <c r="N143" s="83">
        <v>0</v>
      </c>
      <c r="O143" s="83">
        <v>0</v>
      </c>
      <c r="P143" s="83">
        <v>0</v>
      </c>
      <c r="Q143" s="83">
        <v>0</v>
      </c>
      <c r="R143" s="83">
        <v>0</v>
      </c>
      <c r="S143" s="83">
        <v>0</v>
      </c>
      <c r="T143" s="83">
        <v>0</v>
      </c>
      <c r="U143" s="83">
        <v>0</v>
      </c>
      <c r="V143" s="83">
        <v>0</v>
      </c>
      <c r="W143" s="83">
        <v>0</v>
      </c>
      <c r="X143" s="83">
        <v>0</v>
      </c>
      <c r="Y143" s="83">
        <v>0</v>
      </c>
      <c r="Z143" s="83">
        <v>0</v>
      </c>
    </row>
    <row r="144" spans="2:26" ht="15" customHeight="1" x14ac:dyDescent="0.2">
      <c r="B144" s="44" t="s">
        <v>142</v>
      </c>
      <c r="C144" s="64">
        <v>17.275434243176178</v>
      </c>
      <c r="D144" s="64">
        <v>0</v>
      </c>
      <c r="E144" s="64">
        <v>22.58064516129032</v>
      </c>
      <c r="F144" s="64">
        <v>54.166666666666664</v>
      </c>
      <c r="G144" s="64">
        <v>24.860053739364083</v>
      </c>
      <c r="H144" s="64">
        <v>0</v>
      </c>
      <c r="I144" s="64">
        <v>84.693877551020407</v>
      </c>
      <c r="J144" s="64">
        <v>52.901785714285708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</row>
    <row r="145" spans="2:26" ht="15" customHeight="1" x14ac:dyDescent="0.2">
      <c r="B145" s="18" t="s">
        <v>143</v>
      </c>
      <c r="C145" s="83">
        <v>0</v>
      </c>
      <c r="D145" s="83">
        <v>0</v>
      </c>
      <c r="E145" s="83">
        <v>0</v>
      </c>
      <c r="F145" s="83">
        <v>0</v>
      </c>
      <c r="G145" s="83">
        <v>0</v>
      </c>
      <c r="H145" s="83">
        <v>0</v>
      </c>
      <c r="I145" s="83">
        <v>0</v>
      </c>
      <c r="J145" s="83">
        <v>0</v>
      </c>
      <c r="K145" s="83">
        <v>0</v>
      </c>
      <c r="L145" s="83">
        <v>0</v>
      </c>
      <c r="M145" s="83">
        <v>0</v>
      </c>
      <c r="N145" s="83">
        <v>0</v>
      </c>
      <c r="O145" s="83">
        <v>0</v>
      </c>
      <c r="P145" s="83">
        <v>0</v>
      </c>
      <c r="Q145" s="83">
        <v>0</v>
      </c>
      <c r="R145" s="83">
        <v>0</v>
      </c>
      <c r="S145" s="83">
        <v>0</v>
      </c>
      <c r="T145" s="83">
        <v>0</v>
      </c>
      <c r="U145" s="83">
        <v>0</v>
      </c>
      <c r="V145" s="83">
        <v>0</v>
      </c>
      <c r="W145" s="83">
        <v>0</v>
      </c>
      <c r="X145" s="83">
        <v>0</v>
      </c>
      <c r="Y145" s="83">
        <v>0</v>
      </c>
      <c r="Z145" s="83">
        <v>0</v>
      </c>
    </row>
    <row r="146" spans="2:26" ht="15" customHeight="1" x14ac:dyDescent="0.2">
      <c r="B146" s="18" t="s">
        <v>144</v>
      </c>
      <c r="C146" s="83">
        <v>10.939305074202435</v>
      </c>
      <c r="D146" s="83">
        <v>0</v>
      </c>
      <c r="E146" s="83">
        <v>0</v>
      </c>
      <c r="F146" s="83">
        <v>0</v>
      </c>
      <c r="G146" s="83">
        <v>13.315441783649876</v>
      </c>
      <c r="H146" s="83">
        <v>0</v>
      </c>
      <c r="I146" s="83">
        <v>0</v>
      </c>
      <c r="J146" s="83">
        <v>0</v>
      </c>
      <c r="K146" s="83">
        <v>0</v>
      </c>
      <c r="L146" s="83">
        <v>0</v>
      </c>
      <c r="M146" s="83">
        <v>0</v>
      </c>
      <c r="N146" s="83">
        <v>0</v>
      </c>
      <c r="O146" s="83">
        <v>0</v>
      </c>
      <c r="P146" s="83">
        <v>0</v>
      </c>
      <c r="Q146" s="83">
        <v>0</v>
      </c>
      <c r="R146" s="83">
        <v>0</v>
      </c>
      <c r="S146" s="83">
        <v>0</v>
      </c>
      <c r="T146" s="83">
        <v>0</v>
      </c>
      <c r="U146" s="83">
        <v>0</v>
      </c>
      <c r="V146" s="83">
        <v>0</v>
      </c>
      <c r="W146" s="83">
        <v>0</v>
      </c>
      <c r="X146" s="83">
        <v>0</v>
      </c>
      <c r="Y146" s="83">
        <v>0</v>
      </c>
      <c r="Z146" s="83">
        <v>0</v>
      </c>
    </row>
    <row r="147" spans="2:26" ht="15" customHeight="1" x14ac:dyDescent="0.2">
      <c r="B147" s="18" t="s">
        <v>145</v>
      </c>
      <c r="C147" s="83">
        <v>10.967741935483872</v>
      </c>
      <c r="D147" s="83">
        <v>0</v>
      </c>
      <c r="E147" s="83">
        <v>0</v>
      </c>
      <c r="F147" s="83">
        <v>0</v>
      </c>
      <c r="G147" s="83">
        <v>38.378684807256235</v>
      </c>
      <c r="H147" s="83">
        <v>0</v>
      </c>
      <c r="I147" s="83">
        <v>0</v>
      </c>
      <c r="J147" s="83">
        <v>0</v>
      </c>
      <c r="K147" s="83">
        <v>0</v>
      </c>
      <c r="L147" s="83">
        <v>0</v>
      </c>
      <c r="M147" s="83">
        <v>0</v>
      </c>
      <c r="N147" s="83">
        <v>0</v>
      </c>
      <c r="O147" s="83">
        <v>0</v>
      </c>
      <c r="P147" s="83">
        <v>0</v>
      </c>
      <c r="Q147" s="83">
        <v>0</v>
      </c>
      <c r="R147" s="83">
        <v>0</v>
      </c>
      <c r="S147" s="83">
        <v>0</v>
      </c>
      <c r="T147" s="83">
        <v>0</v>
      </c>
      <c r="U147" s="83">
        <v>0</v>
      </c>
      <c r="V147" s="83">
        <v>0</v>
      </c>
      <c r="W147" s="83">
        <v>0</v>
      </c>
      <c r="X147" s="83">
        <v>0</v>
      </c>
      <c r="Y147" s="83">
        <v>0</v>
      </c>
      <c r="Z147" s="83">
        <v>0</v>
      </c>
    </row>
    <row r="148" spans="2:26" ht="15" customHeight="1" x14ac:dyDescent="0.2">
      <c r="B148" s="18" t="s">
        <v>146</v>
      </c>
      <c r="C148" s="83">
        <v>18.894009216589861</v>
      </c>
      <c r="D148" s="83">
        <v>0</v>
      </c>
      <c r="E148" s="83">
        <v>0</v>
      </c>
      <c r="F148" s="83">
        <v>0</v>
      </c>
      <c r="G148" s="83">
        <v>32.990750256937304</v>
      </c>
      <c r="H148" s="83">
        <v>0</v>
      </c>
      <c r="I148" s="83">
        <v>0</v>
      </c>
      <c r="J148" s="83">
        <v>0</v>
      </c>
      <c r="K148" s="83">
        <v>0</v>
      </c>
      <c r="L148" s="83">
        <v>0</v>
      </c>
      <c r="M148" s="83">
        <v>0</v>
      </c>
      <c r="N148" s="83">
        <v>0</v>
      </c>
      <c r="O148" s="83">
        <v>0</v>
      </c>
      <c r="P148" s="83">
        <v>0</v>
      </c>
      <c r="Q148" s="83">
        <v>0</v>
      </c>
      <c r="R148" s="83">
        <v>0</v>
      </c>
      <c r="S148" s="83">
        <v>0</v>
      </c>
      <c r="T148" s="83">
        <v>0</v>
      </c>
      <c r="U148" s="83">
        <v>0</v>
      </c>
      <c r="V148" s="83">
        <v>0</v>
      </c>
      <c r="W148" s="83">
        <v>0</v>
      </c>
      <c r="X148" s="83">
        <v>0</v>
      </c>
      <c r="Y148" s="83">
        <v>0</v>
      </c>
      <c r="Z148" s="83">
        <v>0</v>
      </c>
    </row>
    <row r="149" spans="2:26" ht="15" customHeight="1" x14ac:dyDescent="0.2">
      <c r="B149" s="18" t="s">
        <v>147</v>
      </c>
      <c r="C149" s="83">
        <v>45.457916203188731</v>
      </c>
      <c r="D149" s="83">
        <v>0</v>
      </c>
      <c r="E149" s="83">
        <v>22.58064516129032</v>
      </c>
      <c r="F149" s="83">
        <v>54.166666666666664</v>
      </c>
      <c r="G149" s="83">
        <v>47.222222222222221</v>
      </c>
      <c r="H149" s="83">
        <v>0</v>
      </c>
      <c r="I149" s="83">
        <v>84.693877551020407</v>
      </c>
      <c r="J149" s="83">
        <v>52.901785714285708</v>
      </c>
      <c r="K149" s="83">
        <v>0</v>
      </c>
      <c r="L149" s="83">
        <v>0</v>
      </c>
      <c r="M149" s="83">
        <v>0</v>
      </c>
      <c r="N149" s="83">
        <v>0</v>
      </c>
      <c r="O149" s="83">
        <v>0</v>
      </c>
      <c r="P149" s="83">
        <v>0</v>
      </c>
      <c r="Q149" s="83">
        <v>0</v>
      </c>
      <c r="R149" s="83">
        <v>0</v>
      </c>
      <c r="S149" s="83">
        <v>0</v>
      </c>
      <c r="T149" s="83">
        <v>0</v>
      </c>
      <c r="U149" s="83">
        <v>0</v>
      </c>
      <c r="V149" s="83">
        <v>0</v>
      </c>
      <c r="W149" s="83">
        <v>0</v>
      </c>
      <c r="X149" s="83">
        <v>0</v>
      </c>
      <c r="Y149" s="83">
        <v>0</v>
      </c>
      <c r="Z149" s="83">
        <v>0</v>
      </c>
    </row>
    <row r="150" spans="2:26" ht="15" customHeight="1" x14ac:dyDescent="0.2">
      <c r="B150" s="44" t="s">
        <v>148</v>
      </c>
      <c r="C150" s="64">
        <v>21.511371724909331</v>
      </c>
      <c r="D150" s="64">
        <v>0</v>
      </c>
      <c r="E150" s="64">
        <v>28.576850094876662</v>
      </c>
      <c r="F150" s="64">
        <v>35.875957939761186</v>
      </c>
      <c r="G150" s="64">
        <v>25.150187025352327</v>
      </c>
      <c r="H150" s="64">
        <v>0</v>
      </c>
      <c r="I150" s="64">
        <v>33.139534883720927</v>
      </c>
      <c r="J150" s="64">
        <v>34.039876113046844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</row>
    <row r="151" spans="2:26" ht="15" customHeight="1" x14ac:dyDescent="0.2">
      <c r="B151" s="18" t="s">
        <v>149</v>
      </c>
      <c r="C151" s="83">
        <v>21.088581889788006</v>
      </c>
      <c r="D151" s="83">
        <v>0</v>
      </c>
      <c r="E151" s="83">
        <v>29.953917050691242</v>
      </c>
      <c r="F151" s="83">
        <v>30.732084218659455</v>
      </c>
      <c r="G151" s="83">
        <v>21.946630174478276</v>
      </c>
      <c r="H151" s="83">
        <v>0</v>
      </c>
      <c r="I151" s="83">
        <v>27.220077220077222</v>
      </c>
      <c r="J151" s="83">
        <v>26.087848932676515</v>
      </c>
      <c r="K151" s="83">
        <v>0</v>
      </c>
      <c r="L151" s="83">
        <v>0</v>
      </c>
      <c r="M151" s="83">
        <v>0</v>
      </c>
      <c r="N151" s="83">
        <v>0</v>
      </c>
      <c r="O151" s="83">
        <v>0</v>
      </c>
      <c r="P151" s="83">
        <v>0</v>
      </c>
      <c r="Q151" s="83">
        <v>0</v>
      </c>
      <c r="R151" s="83">
        <v>0</v>
      </c>
      <c r="S151" s="83">
        <v>0</v>
      </c>
      <c r="T151" s="83">
        <v>0</v>
      </c>
      <c r="U151" s="83">
        <v>0</v>
      </c>
      <c r="V151" s="83">
        <v>0</v>
      </c>
      <c r="W151" s="83">
        <v>0</v>
      </c>
      <c r="X151" s="83">
        <v>0</v>
      </c>
      <c r="Y151" s="83">
        <v>0</v>
      </c>
      <c r="Z151" s="83">
        <v>0</v>
      </c>
    </row>
    <row r="152" spans="2:26" ht="15" customHeight="1" x14ac:dyDescent="0.2">
      <c r="B152" s="18" t="s">
        <v>150</v>
      </c>
      <c r="C152" s="83">
        <v>9.67741935483871</v>
      </c>
      <c r="D152" s="83">
        <v>0</v>
      </c>
      <c r="E152" s="83">
        <v>0</v>
      </c>
      <c r="F152" s="83">
        <v>0</v>
      </c>
      <c r="G152" s="83">
        <v>8.9285714285714288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  <c r="O152" s="83">
        <v>0</v>
      </c>
      <c r="P152" s="83">
        <v>0</v>
      </c>
      <c r="Q152" s="83">
        <v>0</v>
      </c>
      <c r="R152" s="83">
        <v>0</v>
      </c>
      <c r="S152" s="83">
        <v>0</v>
      </c>
      <c r="T152" s="83">
        <v>0</v>
      </c>
      <c r="U152" s="83">
        <v>0</v>
      </c>
      <c r="V152" s="83">
        <v>0</v>
      </c>
      <c r="W152" s="83">
        <v>0</v>
      </c>
      <c r="X152" s="83">
        <v>0</v>
      </c>
      <c r="Y152" s="83">
        <v>0</v>
      </c>
      <c r="Z152" s="83">
        <v>0</v>
      </c>
    </row>
    <row r="153" spans="2:26" ht="15" customHeight="1" x14ac:dyDescent="0.2">
      <c r="B153" s="18" t="s">
        <v>151</v>
      </c>
      <c r="C153" s="83">
        <v>27.94055500774757</v>
      </c>
      <c r="D153" s="83">
        <v>0</v>
      </c>
      <c r="E153" s="83">
        <v>42.967741935483872</v>
      </c>
      <c r="F153" s="83">
        <v>66.407119021134591</v>
      </c>
      <c r="G153" s="83">
        <v>39.124563075945346</v>
      </c>
      <c r="H153" s="83">
        <v>0</v>
      </c>
      <c r="I153" s="83">
        <v>40.922619047619044</v>
      </c>
      <c r="J153" s="83">
        <v>51.067323481116588</v>
      </c>
      <c r="K153" s="83">
        <v>0</v>
      </c>
      <c r="L153" s="83">
        <v>0</v>
      </c>
      <c r="M153" s="83">
        <v>0</v>
      </c>
      <c r="N153" s="83">
        <v>0</v>
      </c>
      <c r="O153" s="83">
        <v>0</v>
      </c>
      <c r="P153" s="83">
        <v>0</v>
      </c>
      <c r="Q153" s="83">
        <v>0</v>
      </c>
      <c r="R153" s="83">
        <v>0</v>
      </c>
      <c r="S153" s="83">
        <v>0</v>
      </c>
      <c r="T153" s="83">
        <v>0</v>
      </c>
      <c r="U153" s="83">
        <v>0</v>
      </c>
      <c r="V153" s="83">
        <v>0</v>
      </c>
      <c r="W153" s="83">
        <v>0</v>
      </c>
      <c r="X153" s="83">
        <v>0</v>
      </c>
      <c r="Y153" s="83">
        <v>0</v>
      </c>
      <c r="Z153" s="83">
        <v>0</v>
      </c>
    </row>
    <row r="154" spans="2:26" ht="15" customHeight="1" x14ac:dyDescent="0.2">
      <c r="B154" s="18" t="s">
        <v>152</v>
      </c>
      <c r="C154" s="83">
        <v>5.4630593132154006</v>
      </c>
      <c r="D154" s="83">
        <v>0</v>
      </c>
      <c r="E154" s="83">
        <v>15.483870967741936</v>
      </c>
      <c r="F154" s="83">
        <v>29.56989247311828</v>
      </c>
      <c r="G154" s="83">
        <v>14.573732718894009</v>
      </c>
      <c r="H154" s="83">
        <v>0</v>
      </c>
      <c r="I154" s="83">
        <v>42.142857142857146</v>
      </c>
      <c r="J154" s="83">
        <v>41.496598639455783</v>
      </c>
      <c r="K154" s="83">
        <v>0</v>
      </c>
      <c r="L154" s="83">
        <v>0</v>
      </c>
      <c r="M154" s="83">
        <v>0</v>
      </c>
      <c r="N154" s="83">
        <v>0</v>
      </c>
      <c r="O154" s="83">
        <v>0</v>
      </c>
      <c r="P154" s="83">
        <v>0</v>
      </c>
      <c r="Q154" s="83">
        <v>0</v>
      </c>
      <c r="R154" s="83">
        <v>0</v>
      </c>
      <c r="S154" s="83">
        <v>0</v>
      </c>
      <c r="T154" s="83">
        <v>0</v>
      </c>
      <c r="U154" s="83">
        <v>0</v>
      </c>
      <c r="V154" s="83">
        <v>0</v>
      </c>
      <c r="W154" s="83">
        <v>0</v>
      </c>
      <c r="X154" s="83">
        <v>0</v>
      </c>
      <c r="Y154" s="83">
        <v>0</v>
      </c>
      <c r="Z154" s="83">
        <v>0</v>
      </c>
    </row>
    <row r="155" spans="2:26" ht="15" customHeight="1" x14ac:dyDescent="0.2">
      <c r="B155" s="18" t="s">
        <v>153</v>
      </c>
      <c r="C155" s="83">
        <v>17.102860620815584</v>
      </c>
      <c r="D155" s="83">
        <v>0</v>
      </c>
      <c r="E155" s="83">
        <v>9.67741935483871</v>
      </c>
      <c r="F155" s="83">
        <v>12.795698924731184</v>
      </c>
      <c r="G155" s="83">
        <v>22.607816711590299</v>
      </c>
      <c r="H155" s="83">
        <v>0</v>
      </c>
      <c r="I155" s="83">
        <v>29.591836734693878</v>
      </c>
      <c r="J155" s="83">
        <v>29.464285714285715</v>
      </c>
      <c r="K155" s="83">
        <v>0</v>
      </c>
      <c r="L155" s="83">
        <v>0</v>
      </c>
      <c r="M155" s="83">
        <v>0</v>
      </c>
      <c r="N155" s="83">
        <v>0</v>
      </c>
      <c r="O155" s="83">
        <v>0</v>
      </c>
      <c r="P155" s="83">
        <v>0</v>
      </c>
      <c r="Q155" s="83">
        <v>0</v>
      </c>
      <c r="R155" s="83">
        <v>0</v>
      </c>
      <c r="S155" s="83">
        <v>0</v>
      </c>
      <c r="T155" s="83">
        <v>0</v>
      </c>
      <c r="U155" s="83">
        <v>0</v>
      </c>
      <c r="V155" s="83">
        <v>0</v>
      </c>
      <c r="W155" s="83">
        <v>0</v>
      </c>
      <c r="X155" s="83">
        <v>0</v>
      </c>
      <c r="Y155" s="83">
        <v>0</v>
      </c>
      <c r="Z155" s="83">
        <v>0</v>
      </c>
    </row>
    <row r="156" spans="2:26" ht="15" customHeight="1" x14ac:dyDescent="0.2">
      <c r="B156" s="18" t="s">
        <v>154</v>
      </c>
      <c r="C156" s="83">
        <v>16.036866359447004</v>
      </c>
      <c r="D156" s="83">
        <v>0</v>
      </c>
      <c r="E156" s="83">
        <v>16.129032258064516</v>
      </c>
      <c r="F156" s="83">
        <v>11.29032258064516</v>
      </c>
      <c r="G156" s="83">
        <v>20.255102040816325</v>
      </c>
      <c r="H156" s="83">
        <v>0</v>
      </c>
      <c r="I156" s="83">
        <v>25</v>
      </c>
      <c r="J156" s="83">
        <v>11.30952380952381</v>
      </c>
      <c r="K156" s="83">
        <v>0</v>
      </c>
      <c r="L156" s="83">
        <v>0</v>
      </c>
      <c r="M156" s="83">
        <v>0</v>
      </c>
      <c r="N156" s="83">
        <v>0</v>
      </c>
      <c r="O156" s="83">
        <v>0</v>
      </c>
      <c r="P156" s="83">
        <v>0</v>
      </c>
      <c r="Q156" s="83">
        <v>0</v>
      </c>
      <c r="R156" s="83">
        <v>0</v>
      </c>
      <c r="S156" s="83">
        <v>0</v>
      </c>
      <c r="T156" s="83">
        <v>0</v>
      </c>
      <c r="U156" s="83">
        <v>0</v>
      </c>
      <c r="V156" s="83">
        <v>0</v>
      </c>
      <c r="W156" s="83">
        <v>0</v>
      </c>
      <c r="X156" s="83">
        <v>0</v>
      </c>
      <c r="Y156" s="83">
        <v>0</v>
      </c>
      <c r="Z156" s="83">
        <v>0</v>
      </c>
    </row>
    <row r="157" spans="2:26" ht="15" customHeight="1" x14ac:dyDescent="0.2">
      <c r="B157" s="18" t="s">
        <v>155</v>
      </c>
      <c r="C157" s="83">
        <v>0</v>
      </c>
      <c r="D157" s="83">
        <v>0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0</v>
      </c>
      <c r="N157" s="83">
        <v>0</v>
      </c>
      <c r="O157" s="83">
        <v>0</v>
      </c>
      <c r="P157" s="83">
        <v>0</v>
      </c>
      <c r="Q157" s="83">
        <v>0</v>
      </c>
      <c r="R157" s="83">
        <v>0</v>
      </c>
      <c r="S157" s="83">
        <v>0</v>
      </c>
      <c r="T157" s="83">
        <v>0</v>
      </c>
      <c r="U157" s="83">
        <v>0</v>
      </c>
      <c r="V157" s="83">
        <v>0</v>
      </c>
      <c r="W157" s="83">
        <v>0</v>
      </c>
      <c r="X157" s="83">
        <v>0</v>
      </c>
      <c r="Y157" s="83">
        <v>0</v>
      </c>
      <c r="Z157" s="83">
        <v>0</v>
      </c>
    </row>
    <row r="158" spans="2:26" ht="15" customHeight="1" x14ac:dyDescent="0.2">
      <c r="B158" s="18" t="s">
        <v>156</v>
      </c>
      <c r="C158" s="83">
        <v>12.442396313364055</v>
      </c>
      <c r="D158" s="83">
        <v>0</v>
      </c>
      <c r="E158" s="83">
        <v>0</v>
      </c>
      <c r="F158" s="83">
        <v>0</v>
      </c>
      <c r="G158" s="83">
        <v>12.346938775510203</v>
      </c>
      <c r="H158" s="83">
        <v>0</v>
      </c>
      <c r="I158" s="83"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  <c r="O158" s="83">
        <v>0</v>
      </c>
      <c r="P158" s="83">
        <v>0</v>
      </c>
      <c r="Q158" s="83">
        <v>0</v>
      </c>
      <c r="R158" s="83">
        <v>0</v>
      </c>
      <c r="S158" s="83">
        <v>0</v>
      </c>
      <c r="T158" s="83">
        <v>0</v>
      </c>
      <c r="U158" s="83">
        <v>0</v>
      </c>
      <c r="V158" s="83">
        <v>0</v>
      </c>
      <c r="W158" s="83">
        <v>0</v>
      </c>
      <c r="X158" s="83">
        <v>0</v>
      </c>
      <c r="Y158" s="83">
        <v>0</v>
      </c>
      <c r="Z158" s="83">
        <v>0</v>
      </c>
    </row>
    <row r="159" spans="2:26" ht="15" customHeight="1" x14ac:dyDescent="0.2">
      <c r="B159" s="18" t="s">
        <v>157</v>
      </c>
      <c r="C159" s="83">
        <v>37.691001697792871</v>
      </c>
      <c r="D159" s="83">
        <v>0</v>
      </c>
      <c r="E159" s="83">
        <v>0</v>
      </c>
      <c r="F159" s="83">
        <v>0</v>
      </c>
      <c r="G159" s="83">
        <v>44.172932330827066</v>
      </c>
      <c r="H159" s="83">
        <v>0</v>
      </c>
      <c r="I159" s="83">
        <v>0</v>
      </c>
      <c r="J159" s="83">
        <v>0</v>
      </c>
      <c r="K159" s="83">
        <v>0</v>
      </c>
      <c r="L159" s="83">
        <v>0</v>
      </c>
      <c r="M159" s="83">
        <v>0</v>
      </c>
      <c r="N159" s="83">
        <v>0</v>
      </c>
      <c r="O159" s="83">
        <v>0</v>
      </c>
      <c r="P159" s="83">
        <v>0</v>
      </c>
      <c r="Q159" s="83">
        <v>0</v>
      </c>
      <c r="R159" s="83">
        <v>0</v>
      </c>
      <c r="S159" s="83">
        <v>0</v>
      </c>
      <c r="T159" s="83">
        <v>0</v>
      </c>
      <c r="U159" s="83">
        <v>0</v>
      </c>
      <c r="V159" s="83">
        <v>0</v>
      </c>
      <c r="W159" s="83">
        <v>0</v>
      </c>
      <c r="X159" s="83">
        <v>0</v>
      </c>
      <c r="Y159" s="83">
        <v>0</v>
      </c>
      <c r="Z159" s="83">
        <v>0</v>
      </c>
    </row>
    <row r="160" spans="2:26" ht="15" customHeight="1" x14ac:dyDescent="0.2">
      <c r="B160" s="18" t="s">
        <v>158</v>
      </c>
      <c r="C160" s="83">
        <v>19.677419354838712</v>
      </c>
      <c r="D160" s="83">
        <v>0</v>
      </c>
      <c r="E160" s="83">
        <v>0</v>
      </c>
      <c r="F160" s="83">
        <v>0</v>
      </c>
      <c r="G160" s="83">
        <v>8.9285714285714288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  <c r="O160" s="83">
        <v>0</v>
      </c>
      <c r="P160" s="83">
        <v>0</v>
      </c>
      <c r="Q160" s="83">
        <v>0</v>
      </c>
      <c r="R160" s="83">
        <v>0</v>
      </c>
      <c r="S160" s="83">
        <v>0</v>
      </c>
      <c r="T160" s="83">
        <v>0</v>
      </c>
      <c r="U160" s="83">
        <v>0</v>
      </c>
      <c r="V160" s="83">
        <v>0</v>
      </c>
      <c r="W160" s="83">
        <v>0</v>
      </c>
      <c r="X160" s="83">
        <v>0</v>
      </c>
      <c r="Y160" s="83">
        <v>0</v>
      </c>
      <c r="Z160" s="83">
        <v>0</v>
      </c>
    </row>
    <row r="161" spans="2:26" ht="15" customHeight="1" x14ac:dyDescent="0.2">
      <c r="B161" s="18" t="s">
        <v>159</v>
      </c>
      <c r="C161" s="83">
        <v>0</v>
      </c>
      <c r="D161" s="83">
        <v>0</v>
      </c>
      <c r="E161" s="83">
        <v>0</v>
      </c>
      <c r="F161" s="83">
        <v>0</v>
      </c>
      <c r="G161" s="83">
        <v>0</v>
      </c>
      <c r="H161" s="83">
        <v>0</v>
      </c>
      <c r="I161" s="83">
        <v>0</v>
      </c>
      <c r="J161" s="83">
        <v>0</v>
      </c>
      <c r="K161" s="83">
        <v>0</v>
      </c>
      <c r="L161" s="83">
        <v>0</v>
      </c>
      <c r="M161" s="83">
        <v>0</v>
      </c>
      <c r="N161" s="83">
        <v>0</v>
      </c>
      <c r="O161" s="83">
        <v>0</v>
      </c>
      <c r="P161" s="83">
        <v>0</v>
      </c>
      <c r="Q161" s="83">
        <v>0</v>
      </c>
      <c r="R161" s="83">
        <v>0</v>
      </c>
      <c r="S161" s="83">
        <v>0</v>
      </c>
      <c r="T161" s="83">
        <v>0</v>
      </c>
      <c r="U161" s="83">
        <v>0</v>
      </c>
      <c r="V161" s="83">
        <v>0</v>
      </c>
      <c r="W161" s="83">
        <v>0</v>
      </c>
      <c r="X161" s="83">
        <v>0</v>
      </c>
      <c r="Y161" s="83">
        <v>0</v>
      </c>
      <c r="Z161" s="83">
        <v>0</v>
      </c>
    </row>
    <row r="162" spans="2:26" ht="15" customHeight="1" x14ac:dyDescent="0.2">
      <c r="B162" s="44" t="s">
        <v>160</v>
      </c>
      <c r="C162" s="64">
        <v>17.919075144508671</v>
      </c>
      <c r="D162" s="64">
        <v>0</v>
      </c>
      <c r="E162" s="64">
        <v>50.025601638504867</v>
      </c>
      <c r="F162" s="64">
        <v>46.618797556531987</v>
      </c>
      <c r="G162" s="64">
        <v>22.738799661876584</v>
      </c>
      <c r="H162" s="64">
        <v>0</v>
      </c>
      <c r="I162" s="64">
        <v>48.015873015873019</v>
      </c>
      <c r="J162" s="64">
        <v>43.653474903474901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64">
        <v>0</v>
      </c>
    </row>
    <row r="163" spans="2:26" ht="15" customHeight="1" x14ac:dyDescent="0.2">
      <c r="B163" s="18" t="s">
        <v>161</v>
      </c>
      <c r="C163" s="83">
        <v>16.129032258064516</v>
      </c>
      <c r="D163" s="83">
        <v>0</v>
      </c>
      <c r="E163" s="83">
        <v>0</v>
      </c>
      <c r="F163" s="83">
        <v>0</v>
      </c>
      <c r="G163" s="83">
        <v>12.380952380952381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  <c r="O163" s="83">
        <v>0</v>
      </c>
      <c r="P163" s="83">
        <v>0</v>
      </c>
      <c r="Q163" s="83">
        <v>0</v>
      </c>
      <c r="R163" s="83">
        <v>0</v>
      </c>
      <c r="S163" s="83">
        <v>0</v>
      </c>
      <c r="T163" s="83">
        <v>0</v>
      </c>
      <c r="U163" s="83">
        <v>0</v>
      </c>
      <c r="V163" s="83">
        <v>0</v>
      </c>
      <c r="W163" s="83">
        <v>0</v>
      </c>
      <c r="X163" s="83">
        <v>0</v>
      </c>
      <c r="Y163" s="83">
        <v>0</v>
      </c>
      <c r="Z163" s="83">
        <v>0</v>
      </c>
    </row>
    <row r="164" spans="2:26" ht="15" customHeight="1" x14ac:dyDescent="0.2">
      <c r="B164" s="18" t="s">
        <v>162</v>
      </c>
      <c r="C164" s="83">
        <v>12.903225806451612</v>
      </c>
      <c r="D164" s="83">
        <v>0</v>
      </c>
      <c r="E164" s="83">
        <v>109.6774193548387</v>
      </c>
      <c r="F164" s="83">
        <v>57.142857142857139</v>
      </c>
      <c r="G164" s="83">
        <v>27.597402597402599</v>
      </c>
      <c r="H164" s="83">
        <v>0</v>
      </c>
      <c r="I164" s="83">
        <v>50</v>
      </c>
      <c r="J164" s="83">
        <v>88.888888888888886</v>
      </c>
      <c r="K164" s="83">
        <v>0</v>
      </c>
      <c r="L164" s="83">
        <v>0</v>
      </c>
      <c r="M164" s="83">
        <v>0</v>
      </c>
      <c r="N164" s="83">
        <v>0</v>
      </c>
      <c r="O164" s="83">
        <v>0</v>
      </c>
      <c r="P164" s="83">
        <v>0</v>
      </c>
      <c r="Q164" s="83">
        <v>0</v>
      </c>
      <c r="R164" s="83">
        <v>0</v>
      </c>
      <c r="S164" s="83">
        <v>0</v>
      </c>
      <c r="T164" s="83">
        <v>0</v>
      </c>
      <c r="U164" s="83">
        <v>0</v>
      </c>
      <c r="V164" s="83">
        <v>0</v>
      </c>
      <c r="W164" s="83">
        <v>0</v>
      </c>
      <c r="X164" s="83">
        <v>0</v>
      </c>
      <c r="Y164" s="83">
        <v>0</v>
      </c>
      <c r="Z164" s="83">
        <v>0</v>
      </c>
    </row>
    <row r="165" spans="2:26" ht="15" customHeight="1" x14ac:dyDescent="0.2">
      <c r="B165" s="18" t="s">
        <v>163</v>
      </c>
      <c r="C165" s="83">
        <v>0</v>
      </c>
      <c r="D165" s="83">
        <v>0</v>
      </c>
      <c r="E165" s="83">
        <v>0</v>
      </c>
      <c r="F165" s="83">
        <v>0</v>
      </c>
      <c r="G165" s="83">
        <v>0</v>
      </c>
      <c r="H165" s="83">
        <v>0</v>
      </c>
      <c r="I165" s="83">
        <v>0</v>
      </c>
      <c r="J165" s="83">
        <v>0</v>
      </c>
      <c r="K165" s="83">
        <v>0</v>
      </c>
      <c r="L165" s="83">
        <v>0</v>
      </c>
      <c r="M165" s="83">
        <v>0</v>
      </c>
      <c r="N165" s="83">
        <v>0</v>
      </c>
      <c r="O165" s="83">
        <v>0</v>
      </c>
      <c r="P165" s="83">
        <v>0</v>
      </c>
      <c r="Q165" s="83">
        <v>0</v>
      </c>
      <c r="R165" s="83">
        <v>0</v>
      </c>
      <c r="S165" s="83">
        <v>0</v>
      </c>
      <c r="T165" s="83">
        <v>0</v>
      </c>
      <c r="U165" s="83">
        <v>0</v>
      </c>
      <c r="V165" s="83">
        <v>0</v>
      </c>
      <c r="W165" s="83">
        <v>0</v>
      </c>
      <c r="X165" s="83">
        <v>0</v>
      </c>
      <c r="Y165" s="83">
        <v>0</v>
      </c>
      <c r="Z165" s="83">
        <v>0</v>
      </c>
    </row>
    <row r="166" spans="2:26" ht="15" customHeight="1" x14ac:dyDescent="0.2">
      <c r="B166" s="18" t="s">
        <v>164</v>
      </c>
      <c r="C166" s="83">
        <v>12.464766677106169</v>
      </c>
      <c r="D166" s="83">
        <v>0</v>
      </c>
      <c r="E166" s="83">
        <v>47.926267281105986</v>
      </c>
      <c r="F166" s="83">
        <v>48.233486943164358</v>
      </c>
      <c r="G166" s="83">
        <v>8.3737864077669908</v>
      </c>
      <c r="H166" s="83">
        <v>0</v>
      </c>
      <c r="I166" s="83">
        <v>22.95918367346939</v>
      </c>
      <c r="J166" s="83">
        <v>18.707482993197281</v>
      </c>
      <c r="K166" s="83">
        <v>0</v>
      </c>
      <c r="L166" s="83">
        <v>0</v>
      </c>
      <c r="M166" s="83">
        <v>0</v>
      </c>
      <c r="N166" s="83">
        <v>0</v>
      </c>
      <c r="O166" s="83">
        <v>0</v>
      </c>
      <c r="P166" s="83">
        <v>0</v>
      </c>
      <c r="Q166" s="83">
        <v>0</v>
      </c>
      <c r="R166" s="83">
        <v>0</v>
      </c>
      <c r="S166" s="83">
        <v>0</v>
      </c>
      <c r="T166" s="83">
        <v>0</v>
      </c>
      <c r="U166" s="83">
        <v>0</v>
      </c>
      <c r="V166" s="83">
        <v>0</v>
      </c>
      <c r="W166" s="83">
        <v>0</v>
      </c>
      <c r="X166" s="83">
        <v>0</v>
      </c>
      <c r="Y166" s="83">
        <v>0</v>
      </c>
      <c r="Z166" s="83">
        <v>0</v>
      </c>
    </row>
    <row r="167" spans="2:26" ht="15" customHeight="1" x14ac:dyDescent="0.2">
      <c r="B167" s="18" t="s">
        <v>165</v>
      </c>
      <c r="C167" s="83">
        <v>31.899641577060933</v>
      </c>
      <c r="D167" s="83">
        <v>0</v>
      </c>
      <c r="E167" s="83">
        <v>58.693941778127453</v>
      </c>
      <c r="F167" s="83">
        <v>50.230414746543786</v>
      </c>
      <c r="G167" s="83">
        <v>41.517857142857146</v>
      </c>
      <c r="H167" s="83">
        <v>0</v>
      </c>
      <c r="I167" s="83">
        <v>60.627177700348433</v>
      </c>
      <c r="J167" s="83">
        <v>51.949708454810498</v>
      </c>
      <c r="K167" s="83">
        <v>0</v>
      </c>
      <c r="L167" s="83">
        <v>0</v>
      </c>
      <c r="M167" s="83">
        <v>0</v>
      </c>
      <c r="N167" s="83">
        <v>0</v>
      </c>
      <c r="O167" s="83">
        <v>0</v>
      </c>
      <c r="P167" s="83">
        <v>0</v>
      </c>
      <c r="Q167" s="83">
        <v>0</v>
      </c>
      <c r="R167" s="83">
        <v>0</v>
      </c>
      <c r="S167" s="83">
        <v>0</v>
      </c>
      <c r="T167" s="83">
        <v>0</v>
      </c>
      <c r="U167" s="83">
        <v>0</v>
      </c>
      <c r="V167" s="83">
        <v>0</v>
      </c>
      <c r="W167" s="83">
        <v>0</v>
      </c>
      <c r="X167" s="83">
        <v>0</v>
      </c>
      <c r="Y167" s="83">
        <v>0</v>
      </c>
      <c r="Z167" s="83">
        <v>0</v>
      </c>
    </row>
    <row r="168" spans="2:26" ht="15" customHeight="1" x14ac:dyDescent="0.2">
      <c r="B168" s="18" t="s">
        <v>166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0</v>
      </c>
      <c r="M168" s="83">
        <v>0</v>
      </c>
      <c r="N168" s="83">
        <v>0</v>
      </c>
      <c r="O168" s="83">
        <v>0</v>
      </c>
      <c r="P168" s="83">
        <v>0</v>
      </c>
      <c r="Q168" s="83">
        <v>0</v>
      </c>
      <c r="R168" s="83">
        <v>0</v>
      </c>
      <c r="S168" s="83">
        <v>0</v>
      </c>
      <c r="T168" s="83">
        <v>0</v>
      </c>
      <c r="U168" s="83">
        <v>0</v>
      </c>
      <c r="V168" s="83">
        <v>0</v>
      </c>
      <c r="W168" s="83">
        <v>0</v>
      </c>
      <c r="X168" s="83">
        <v>0</v>
      </c>
      <c r="Y168" s="83">
        <v>0</v>
      </c>
      <c r="Z168" s="83">
        <v>0</v>
      </c>
    </row>
    <row r="169" spans="2:26" ht="15" customHeight="1" x14ac:dyDescent="0.2">
      <c r="B169" s="18" t="s">
        <v>167</v>
      </c>
      <c r="C169" s="83">
        <v>25.721561969439726</v>
      </c>
      <c r="D169" s="83">
        <v>0</v>
      </c>
      <c r="E169" s="83">
        <v>16.129032258064516</v>
      </c>
      <c r="F169" s="83">
        <v>34.838709677419352</v>
      </c>
      <c r="G169" s="83">
        <v>36.983082706766915</v>
      </c>
      <c r="H169" s="83">
        <v>0</v>
      </c>
      <c r="I169" s="83">
        <v>16.666666666666664</v>
      </c>
      <c r="J169" s="83">
        <v>24.285714285714285</v>
      </c>
      <c r="K169" s="83">
        <v>0</v>
      </c>
      <c r="L169" s="83">
        <v>0</v>
      </c>
      <c r="M169" s="83">
        <v>0</v>
      </c>
      <c r="N169" s="83">
        <v>0</v>
      </c>
      <c r="O169" s="83">
        <v>0</v>
      </c>
      <c r="P169" s="83">
        <v>0</v>
      </c>
      <c r="Q169" s="83">
        <v>0</v>
      </c>
      <c r="R169" s="83">
        <v>0</v>
      </c>
      <c r="S169" s="83">
        <v>0</v>
      </c>
      <c r="T169" s="83">
        <v>0</v>
      </c>
      <c r="U169" s="83">
        <v>0</v>
      </c>
      <c r="V169" s="83">
        <v>0</v>
      </c>
      <c r="W169" s="83">
        <v>0</v>
      </c>
      <c r="X169" s="83">
        <v>0</v>
      </c>
      <c r="Y169" s="83">
        <v>0</v>
      </c>
      <c r="Z169" s="83">
        <v>0</v>
      </c>
    </row>
    <row r="170" spans="2:26" ht="15" customHeight="1" x14ac:dyDescent="0.2">
      <c r="B170" s="18" t="s">
        <v>168</v>
      </c>
      <c r="C170" s="83">
        <v>16.095076400679119</v>
      </c>
      <c r="D170" s="83">
        <v>0</v>
      </c>
      <c r="E170" s="83">
        <v>14.193548387096774</v>
      </c>
      <c r="F170" s="83">
        <v>25.971877584780813</v>
      </c>
      <c r="G170" s="83">
        <v>27.710843373493976</v>
      </c>
      <c r="H170" s="83">
        <v>0</v>
      </c>
      <c r="I170" s="83">
        <v>22.857142857142858</v>
      </c>
      <c r="J170" s="83">
        <v>23.35164835164835</v>
      </c>
      <c r="K170" s="83">
        <v>0</v>
      </c>
      <c r="L170" s="83">
        <v>0</v>
      </c>
      <c r="M170" s="83">
        <v>0</v>
      </c>
      <c r="N170" s="83">
        <v>0</v>
      </c>
      <c r="O170" s="83">
        <v>0</v>
      </c>
      <c r="P170" s="83">
        <v>0</v>
      </c>
      <c r="Q170" s="83">
        <v>0</v>
      </c>
      <c r="R170" s="83">
        <v>0</v>
      </c>
      <c r="S170" s="83">
        <v>0</v>
      </c>
      <c r="T170" s="83">
        <v>0</v>
      </c>
      <c r="U170" s="83">
        <v>0</v>
      </c>
      <c r="V170" s="83">
        <v>0</v>
      </c>
      <c r="W170" s="83">
        <v>0</v>
      </c>
      <c r="X170" s="83">
        <v>0</v>
      </c>
      <c r="Y170" s="83">
        <v>0</v>
      </c>
      <c r="Z170" s="83">
        <v>0</v>
      </c>
    </row>
    <row r="171" spans="2:26" ht="15" customHeight="1" x14ac:dyDescent="0.2">
      <c r="B171" s="27" t="s">
        <v>169</v>
      </c>
      <c r="C171" s="61">
        <v>34.343019347127814</v>
      </c>
      <c r="D171" s="61">
        <v>0</v>
      </c>
      <c r="E171" s="61">
        <v>47.843803056027163</v>
      </c>
      <c r="F171" s="61">
        <v>44.854866566382526</v>
      </c>
      <c r="G171" s="61">
        <v>50.896934116112206</v>
      </c>
      <c r="H171" s="61">
        <v>0</v>
      </c>
      <c r="I171" s="61">
        <v>57.215743440233233</v>
      </c>
      <c r="J171" s="61">
        <v>55.08</v>
      </c>
      <c r="K171" s="61">
        <v>5.4749926013613495</v>
      </c>
      <c r="L171" s="61">
        <v>0</v>
      </c>
      <c r="M171" s="61">
        <v>3.8932146829810903</v>
      </c>
      <c r="N171" s="61">
        <v>3.4562211981566824</v>
      </c>
      <c r="O171" s="61">
        <v>2.248995983935743</v>
      </c>
      <c r="P171" s="61">
        <v>0</v>
      </c>
      <c r="Q171" s="61">
        <v>5.2873563218390807</v>
      </c>
      <c r="R171" s="61">
        <v>3.6346516007532954</v>
      </c>
      <c r="S171" s="61">
        <v>7.5018754688672168E-2</v>
      </c>
      <c r="T171" s="61">
        <v>0</v>
      </c>
      <c r="U171" s="61">
        <v>2.1505376344086025</v>
      </c>
      <c r="V171" s="61">
        <v>0.93885411651420325</v>
      </c>
      <c r="W171" s="61">
        <v>0</v>
      </c>
      <c r="X171" s="61">
        <v>0</v>
      </c>
      <c r="Y171" s="61">
        <v>0.11494252873563218</v>
      </c>
      <c r="Z171" s="61">
        <v>5.3475935828877004E-2</v>
      </c>
    </row>
    <row r="172" spans="2:26" ht="15" customHeight="1" x14ac:dyDescent="0.2">
      <c r="B172" s="44" t="s">
        <v>170</v>
      </c>
      <c r="C172" s="64">
        <v>34.802367767805997</v>
      </c>
      <c r="D172" s="64">
        <v>0</v>
      </c>
      <c r="E172" s="64">
        <v>47.843803056027163</v>
      </c>
      <c r="F172" s="64">
        <v>44.854866566382526</v>
      </c>
      <c r="G172" s="64">
        <v>52.179745137491615</v>
      </c>
      <c r="H172" s="64">
        <v>0</v>
      </c>
      <c r="I172" s="64">
        <v>57.328869047619044</v>
      </c>
      <c r="J172" s="64">
        <v>55.418317408529482</v>
      </c>
      <c r="K172" s="64">
        <v>5.4749926013613495</v>
      </c>
      <c r="L172" s="64">
        <v>0</v>
      </c>
      <c r="M172" s="64">
        <v>3.8932146829810903</v>
      </c>
      <c r="N172" s="64">
        <v>3.4562211981566824</v>
      </c>
      <c r="O172" s="64">
        <v>2.248995983935743</v>
      </c>
      <c r="P172" s="64">
        <v>0</v>
      </c>
      <c r="Q172" s="64">
        <v>5.2873563218390807</v>
      </c>
      <c r="R172" s="64">
        <v>3.6346516007532954</v>
      </c>
      <c r="S172" s="64">
        <v>7.5018754688672168E-2</v>
      </c>
      <c r="T172" s="64">
        <v>0</v>
      </c>
      <c r="U172" s="64">
        <v>2.1505376344086025</v>
      </c>
      <c r="V172" s="64">
        <v>0.93885411651420325</v>
      </c>
      <c r="W172" s="64">
        <v>0</v>
      </c>
      <c r="X172" s="64">
        <v>0</v>
      </c>
      <c r="Y172" s="64">
        <v>0.11494252873563218</v>
      </c>
      <c r="Z172" s="64">
        <v>5.3475935828877004E-2</v>
      </c>
    </row>
    <row r="173" spans="2:26" ht="15" customHeight="1" x14ac:dyDescent="0.2">
      <c r="B173" s="18" t="s">
        <v>171</v>
      </c>
      <c r="C173" s="83">
        <v>0</v>
      </c>
      <c r="D173" s="83">
        <v>0</v>
      </c>
      <c r="E173" s="83">
        <v>0</v>
      </c>
      <c r="F173" s="83">
        <v>0</v>
      </c>
      <c r="G173" s="83">
        <v>0</v>
      </c>
      <c r="H173" s="83">
        <v>0</v>
      </c>
      <c r="I173" s="83">
        <v>0</v>
      </c>
      <c r="J173" s="83">
        <v>0</v>
      </c>
      <c r="K173" s="83">
        <v>0</v>
      </c>
      <c r="L173" s="83">
        <v>0</v>
      </c>
      <c r="M173" s="83">
        <v>0</v>
      </c>
      <c r="N173" s="83">
        <v>0</v>
      </c>
      <c r="O173" s="83">
        <v>0</v>
      </c>
      <c r="P173" s="83">
        <v>0</v>
      </c>
      <c r="Q173" s="83">
        <v>0</v>
      </c>
      <c r="R173" s="83">
        <v>0</v>
      </c>
      <c r="S173" s="83">
        <v>0</v>
      </c>
      <c r="T173" s="83">
        <v>0</v>
      </c>
      <c r="U173" s="83">
        <v>0</v>
      </c>
      <c r="V173" s="83">
        <v>0</v>
      </c>
      <c r="W173" s="83">
        <v>0</v>
      </c>
      <c r="X173" s="83">
        <v>0</v>
      </c>
      <c r="Y173" s="83">
        <v>0</v>
      </c>
      <c r="Z173" s="83">
        <v>0</v>
      </c>
    </row>
    <row r="174" spans="2:26" ht="15" customHeight="1" x14ac:dyDescent="0.2">
      <c r="B174" s="18" t="s">
        <v>172</v>
      </c>
      <c r="C174" s="83">
        <v>10.32258064516129</v>
      </c>
      <c r="D174" s="83">
        <v>0</v>
      </c>
      <c r="E174" s="83">
        <v>22.939068100358423</v>
      </c>
      <c r="F174" s="83">
        <v>21.385902031063324</v>
      </c>
      <c r="G174" s="83">
        <v>58.482142857142861</v>
      </c>
      <c r="H174" s="83">
        <v>0</v>
      </c>
      <c r="I174" s="83">
        <v>56.349206349206348</v>
      </c>
      <c r="J174" s="83">
        <v>54.36507936507936</v>
      </c>
      <c r="K174" s="83">
        <v>0</v>
      </c>
      <c r="L174" s="83">
        <v>0</v>
      </c>
      <c r="M174" s="83">
        <v>0</v>
      </c>
      <c r="N174" s="83">
        <v>0</v>
      </c>
      <c r="O174" s="83">
        <v>0</v>
      </c>
      <c r="P174" s="83">
        <v>0</v>
      </c>
      <c r="Q174" s="83">
        <v>0</v>
      </c>
      <c r="R174" s="83">
        <v>0</v>
      </c>
      <c r="S174" s="83">
        <v>0</v>
      </c>
      <c r="T174" s="83">
        <v>0</v>
      </c>
      <c r="U174" s="83">
        <v>0</v>
      </c>
      <c r="V174" s="83">
        <v>0</v>
      </c>
      <c r="W174" s="83">
        <v>0</v>
      </c>
      <c r="X174" s="83">
        <v>0</v>
      </c>
      <c r="Y174" s="83">
        <v>0</v>
      </c>
      <c r="Z174" s="83">
        <v>0</v>
      </c>
    </row>
    <row r="175" spans="2:26" ht="15" customHeight="1" x14ac:dyDescent="0.2">
      <c r="B175" s="18" t="s">
        <v>173</v>
      </c>
      <c r="C175" s="83">
        <v>0</v>
      </c>
      <c r="D175" s="83">
        <v>0</v>
      </c>
      <c r="E175" s="83">
        <v>0</v>
      </c>
      <c r="F175" s="83">
        <v>0</v>
      </c>
      <c r="G175" s="83">
        <v>0</v>
      </c>
      <c r="H175" s="83">
        <v>0</v>
      </c>
      <c r="I175" s="83">
        <v>0</v>
      </c>
      <c r="J175" s="83">
        <v>0</v>
      </c>
      <c r="K175" s="83">
        <v>0</v>
      </c>
      <c r="L175" s="83">
        <v>0</v>
      </c>
      <c r="M175" s="83">
        <v>0</v>
      </c>
      <c r="N175" s="83">
        <v>0</v>
      </c>
      <c r="O175" s="83">
        <v>0</v>
      </c>
      <c r="P175" s="83">
        <v>0</v>
      </c>
      <c r="Q175" s="83">
        <v>0</v>
      </c>
      <c r="R175" s="83">
        <v>0</v>
      </c>
      <c r="S175" s="83">
        <v>0</v>
      </c>
      <c r="T175" s="83">
        <v>0</v>
      </c>
      <c r="U175" s="83">
        <v>0</v>
      </c>
      <c r="V175" s="83">
        <v>0</v>
      </c>
      <c r="W175" s="83">
        <v>0</v>
      </c>
      <c r="X175" s="83">
        <v>0</v>
      </c>
      <c r="Y175" s="83">
        <v>0</v>
      </c>
      <c r="Z175" s="83">
        <v>0</v>
      </c>
    </row>
    <row r="176" spans="2:26" ht="15" customHeight="1" x14ac:dyDescent="0.2">
      <c r="B176" s="18" t="s">
        <v>174</v>
      </c>
      <c r="C176" s="83">
        <v>0</v>
      </c>
      <c r="D176" s="83">
        <v>0</v>
      </c>
      <c r="E176" s="83">
        <v>0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0</v>
      </c>
      <c r="M176" s="83">
        <v>0</v>
      </c>
      <c r="N176" s="83">
        <v>0</v>
      </c>
      <c r="O176" s="83">
        <v>0</v>
      </c>
      <c r="P176" s="83">
        <v>0</v>
      </c>
      <c r="Q176" s="83">
        <v>0</v>
      </c>
      <c r="R176" s="83">
        <v>0</v>
      </c>
      <c r="S176" s="83">
        <v>0</v>
      </c>
      <c r="T176" s="83">
        <v>0</v>
      </c>
      <c r="U176" s="83">
        <v>0</v>
      </c>
      <c r="V176" s="83">
        <v>0</v>
      </c>
      <c r="W176" s="83">
        <v>0</v>
      </c>
      <c r="X176" s="83">
        <v>0</v>
      </c>
      <c r="Y176" s="83">
        <v>0</v>
      </c>
      <c r="Z176" s="83">
        <v>0</v>
      </c>
    </row>
    <row r="177" spans="2:26" ht="15" customHeight="1" x14ac:dyDescent="0.2">
      <c r="B177" s="18" t="s">
        <v>175</v>
      </c>
      <c r="C177" s="83">
        <v>69.971537001897531</v>
      </c>
      <c r="D177" s="83">
        <v>0</v>
      </c>
      <c r="E177" s="83">
        <v>46.62756598240469</v>
      </c>
      <c r="F177" s="83">
        <v>41.692026780279981</v>
      </c>
      <c r="G177" s="83">
        <v>17.594537815126053</v>
      </c>
      <c r="H177" s="83">
        <v>0</v>
      </c>
      <c r="I177" s="83">
        <v>36.688311688311686</v>
      </c>
      <c r="J177" s="83">
        <v>46.840659340659343</v>
      </c>
      <c r="K177" s="83">
        <v>6.532258064516129</v>
      </c>
      <c r="L177" s="83">
        <v>0</v>
      </c>
      <c r="M177" s="83">
        <v>7.0381231671554261</v>
      </c>
      <c r="N177" s="83">
        <v>8.4987593052109176</v>
      </c>
      <c r="O177" s="83">
        <v>1.6666666666666667</v>
      </c>
      <c r="P177" s="83">
        <v>0</v>
      </c>
      <c r="Q177" s="83">
        <v>10.909090909090908</v>
      </c>
      <c r="R177" s="83">
        <v>10.283687943262411</v>
      </c>
      <c r="S177" s="83">
        <v>0</v>
      </c>
      <c r="T177" s="83">
        <v>0</v>
      </c>
      <c r="U177" s="83">
        <v>0</v>
      </c>
      <c r="V177" s="83">
        <v>0</v>
      </c>
      <c r="W177" s="83">
        <v>0</v>
      </c>
      <c r="X177" s="83">
        <v>0</v>
      </c>
      <c r="Y177" s="83">
        <v>0.30303030303030304</v>
      </c>
      <c r="Z177" s="83">
        <v>0.18867924528301888</v>
      </c>
    </row>
    <row r="178" spans="2:26" ht="15" customHeight="1" x14ac:dyDescent="0.2">
      <c r="B178" s="18" t="s">
        <v>456</v>
      </c>
      <c r="C178" s="83">
        <v>0</v>
      </c>
      <c r="D178" s="83">
        <v>0</v>
      </c>
      <c r="E178" s="83">
        <v>0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0</v>
      </c>
      <c r="M178" s="83">
        <v>0</v>
      </c>
      <c r="N178" s="83">
        <v>0</v>
      </c>
      <c r="O178" s="83">
        <v>0</v>
      </c>
      <c r="P178" s="83">
        <v>0</v>
      </c>
      <c r="Q178" s="83">
        <v>0</v>
      </c>
      <c r="R178" s="83">
        <v>0</v>
      </c>
      <c r="S178" s="83">
        <v>0</v>
      </c>
      <c r="T178" s="83">
        <v>0</v>
      </c>
      <c r="U178" s="83">
        <v>0</v>
      </c>
      <c r="V178" s="83">
        <v>0</v>
      </c>
      <c r="W178" s="83">
        <v>0</v>
      </c>
      <c r="X178" s="83">
        <v>0</v>
      </c>
      <c r="Y178" s="83">
        <v>0</v>
      </c>
      <c r="Z178" s="83">
        <v>0</v>
      </c>
    </row>
    <row r="179" spans="2:26" ht="15" customHeight="1" x14ac:dyDescent="0.2">
      <c r="B179" s="18" t="s">
        <v>176</v>
      </c>
      <c r="C179" s="83">
        <v>29.942100909842846</v>
      </c>
      <c r="D179" s="83">
        <v>0</v>
      </c>
      <c r="E179" s="83">
        <v>64.314516129032256</v>
      </c>
      <c r="F179" s="83">
        <v>49.984030661130632</v>
      </c>
      <c r="G179" s="83">
        <v>65.091575091575095</v>
      </c>
      <c r="H179" s="83">
        <v>0</v>
      </c>
      <c r="I179" s="83">
        <v>66.517857142857139</v>
      </c>
      <c r="J179" s="83">
        <v>54.172560113154177</v>
      </c>
      <c r="K179" s="83">
        <v>15.249266862170089</v>
      </c>
      <c r="L179" s="83">
        <v>0</v>
      </c>
      <c r="M179" s="83">
        <v>0</v>
      </c>
      <c r="N179" s="83">
        <v>0</v>
      </c>
      <c r="O179" s="83">
        <v>5.4545454545454541</v>
      </c>
      <c r="P179" s="83">
        <v>0</v>
      </c>
      <c r="Q179" s="83">
        <v>0</v>
      </c>
      <c r="R179" s="83">
        <v>0</v>
      </c>
      <c r="S179" s="83">
        <v>0.1466275659824047</v>
      </c>
      <c r="T179" s="83">
        <v>0</v>
      </c>
      <c r="U179" s="83">
        <v>0</v>
      </c>
      <c r="V179" s="83">
        <v>0</v>
      </c>
      <c r="W179" s="83">
        <v>0</v>
      </c>
      <c r="X179" s="83">
        <v>0</v>
      </c>
      <c r="Y179" s="83">
        <v>0</v>
      </c>
      <c r="Z179" s="83">
        <v>0</v>
      </c>
    </row>
    <row r="180" spans="2:26" ht="15" customHeight="1" x14ac:dyDescent="0.2">
      <c r="B180" s="18" t="s">
        <v>177</v>
      </c>
      <c r="C180" s="83">
        <v>0</v>
      </c>
      <c r="D180" s="83">
        <v>0</v>
      </c>
      <c r="E180" s="83">
        <v>0</v>
      </c>
      <c r="F180" s="83">
        <v>0</v>
      </c>
      <c r="G180" s="83">
        <v>0</v>
      </c>
      <c r="H180" s="83">
        <v>0</v>
      </c>
      <c r="I180" s="83">
        <v>0</v>
      </c>
      <c r="J180" s="83">
        <v>0</v>
      </c>
      <c r="K180" s="83">
        <v>0</v>
      </c>
      <c r="L180" s="83">
        <v>0</v>
      </c>
      <c r="M180" s="83">
        <v>0</v>
      </c>
      <c r="N180" s="83">
        <v>0</v>
      </c>
      <c r="O180" s="83">
        <v>0</v>
      </c>
      <c r="P180" s="83">
        <v>0</v>
      </c>
      <c r="Q180" s="83">
        <v>0</v>
      </c>
      <c r="R180" s="83">
        <v>0</v>
      </c>
      <c r="S180" s="83">
        <v>0</v>
      </c>
      <c r="T180" s="83">
        <v>0</v>
      </c>
      <c r="U180" s="83">
        <v>0</v>
      </c>
      <c r="V180" s="83">
        <v>0</v>
      </c>
      <c r="W180" s="83">
        <v>0</v>
      </c>
      <c r="X180" s="83">
        <v>0</v>
      </c>
      <c r="Y180" s="83">
        <v>0</v>
      </c>
      <c r="Z180" s="83">
        <v>0</v>
      </c>
    </row>
    <row r="181" spans="2:26" ht="15" customHeight="1" x14ac:dyDescent="0.2">
      <c r="B181" s="18" t="s">
        <v>178</v>
      </c>
      <c r="C181" s="83">
        <v>34.784903668514119</v>
      </c>
      <c r="D181" s="83">
        <v>0</v>
      </c>
      <c r="E181" s="83">
        <v>47.402952433023508</v>
      </c>
      <c r="F181" s="83">
        <v>47.326319450482565</v>
      </c>
      <c r="G181" s="83">
        <v>43.886198547215493</v>
      </c>
      <c r="H181" s="83">
        <v>0</v>
      </c>
      <c r="I181" s="83">
        <v>58.80952380952381</v>
      </c>
      <c r="J181" s="83">
        <v>56.966924700914845</v>
      </c>
      <c r="K181" s="83">
        <v>0</v>
      </c>
      <c r="L181" s="83">
        <v>0</v>
      </c>
      <c r="M181" s="83">
        <v>1.9713261648745519</v>
      </c>
      <c r="N181" s="83">
        <v>1.4392059553349876</v>
      </c>
      <c r="O181" s="83">
        <v>0</v>
      </c>
      <c r="P181" s="83">
        <v>0</v>
      </c>
      <c r="Q181" s="83">
        <v>1.8518518518518516</v>
      </c>
      <c r="R181" s="83">
        <v>1.2307692307692308</v>
      </c>
      <c r="S181" s="83">
        <v>0</v>
      </c>
      <c r="T181" s="83">
        <v>0</v>
      </c>
      <c r="U181" s="83">
        <v>2.1505376344086025</v>
      </c>
      <c r="V181" s="83">
        <v>0.93885411651420325</v>
      </c>
      <c r="W181" s="83">
        <v>0</v>
      </c>
      <c r="X181" s="83">
        <v>0</v>
      </c>
      <c r="Y181" s="83">
        <v>0</v>
      </c>
      <c r="Z181" s="83">
        <v>0</v>
      </c>
    </row>
    <row r="182" spans="2:26" ht="15" customHeight="1" x14ac:dyDescent="0.2">
      <c r="B182" s="44" t="s">
        <v>179</v>
      </c>
      <c r="C182" s="64">
        <v>13.921901528013583</v>
      </c>
      <c r="D182" s="64">
        <v>0</v>
      </c>
      <c r="E182" s="64">
        <v>0</v>
      </c>
      <c r="F182" s="64">
        <v>0</v>
      </c>
      <c r="G182" s="64">
        <v>5.3571428571428568</v>
      </c>
      <c r="H182" s="64">
        <v>0</v>
      </c>
      <c r="I182" s="64">
        <v>51.785714285714292</v>
      </c>
      <c r="J182" s="64">
        <v>37.797619047619044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64">
        <v>0</v>
      </c>
    </row>
    <row r="183" spans="2:26" ht="15" customHeight="1" x14ac:dyDescent="0.2">
      <c r="B183" s="18" t="s">
        <v>180</v>
      </c>
      <c r="C183" s="83">
        <v>9.1397849462365599</v>
      </c>
      <c r="D183" s="83">
        <v>0</v>
      </c>
      <c r="E183" s="83">
        <v>0</v>
      </c>
      <c r="F183" s="83">
        <v>0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0</v>
      </c>
      <c r="M183" s="83">
        <v>0</v>
      </c>
      <c r="N183" s="83">
        <v>0</v>
      </c>
      <c r="O183" s="83">
        <v>0</v>
      </c>
      <c r="P183" s="83">
        <v>0</v>
      </c>
      <c r="Q183" s="83">
        <v>0</v>
      </c>
      <c r="R183" s="83">
        <v>0</v>
      </c>
      <c r="S183" s="83">
        <v>0</v>
      </c>
      <c r="T183" s="83">
        <v>0</v>
      </c>
      <c r="U183" s="83">
        <v>0</v>
      </c>
      <c r="V183" s="83">
        <v>0</v>
      </c>
      <c r="W183" s="83">
        <v>0</v>
      </c>
      <c r="X183" s="83">
        <v>0</v>
      </c>
      <c r="Y183" s="83">
        <v>0</v>
      </c>
      <c r="Z183" s="83">
        <v>0</v>
      </c>
    </row>
    <row r="184" spans="2:26" ht="15" customHeight="1" x14ac:dyDescent="0.2">
      <c r="B184" s="18" t="s">
        <v>181</v>
      </c>
      <c r="C184" s="83">
        <v>0</v>
      </c>
      <c r="D184" s="83">
        <v>0</v>
      </c>
      <c r="E184" s="83">
        <v>0</v>
      </c>
      <c r="F184" s="83">
        <v>0</v>
      </c>
      <c r="G184" s="83">
        <v>0</v>
      </c>
      <c r="H184" s="83">
        <v>0</v>
      </c>
      <c r="I184" s="83"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  <c r="O184" s="83">
        <v>0</v>
      </c>
      <c r="P184" s="83">
        <v>0</v>
      </c>
      <c r="Q184" s="83">
        <v>0</v>
      </c>
      <c r="R184" s="83">
        <v>0</v>
      </c>
      <c r="S184" s="83">
        <v>0</v>
      </c>
      <c r="T184" s="83">
        <v>0</v>
      </c>
      <c r="U184" s="83">
        <v>0</v>
      </c>
      <c r="V184" s="83">
        <v>0</v>
      </c>
      <c r="W184" s="83">
        <v>0</v>
      </c>
      <c r="X184" s="83">
        <v>0</v>
      </c>
      <c r="Y184" s="83">
        <v>0</v>
      </c>
      <c r="Z184" s="83">
        <v>0</v>
      </c>
    </row>
    <row r="185" spans="2:26" ht="15" customHeight="1" x14ac:dyDescent="0.2">
      <c r="B185" s="18" t="s">
        <v>182</v>
      </c>
      <c r="C185" s="83">
        <v>100</v>
      </c>
      <c r="D185" s="83">
        <v>0</v>
      </c>
      <c r="E185" s="83">
        <v>0</v>
      </c>
      <c r="F185" s="83">
        <v>0</v>
      </c>
      <c r="G185" s="83">
        <v>5.3571428571428568</v>
      </c>
      <c r="H185" s="83">
        <v>0</v>
      </c>
      <c r="I185" s="83">
        <v>51.785714285714292</v>
      </c>
      <c r="J185" s="83">
        <v>37.797619047619044</v>
      </c>
      <c r="K185" s="83">
        <v>0</v>
      </c>
      <c r="L185" s="83">
        <v>0</v>
      </c>
      <c r="M185" s="83">
        <v>0</v>
      </c>
      <c r="N185" s="83">
        <v>0</v>
      </c>
      <c r="O185" s="83">
        <v>0</v>
      </c>
      <c r="P185" s="83">
        <v>0</v>
      </c>
      <c r="Q185" s="83">
        <v>0</v>
      </c>
      <c r="R185" s="83">
        <v>0</v>
      </c>
      <c r="S185" s="83">
        <v>0</v>
      </c>
      <c r="T185" s="83">
        <v>0</v>
      </c>
      <c r="U185" s="83">
        <v>0</v>
      </c>
      <c r="V185" s="83">
        <v>0</v>
      </c>
      <c r="W185" s="83">
        <v>0</v>
      </c>
      <c r="X185" s="83">
        <v>0</v>
      </c>
      <c r="Y185" s="83">
        <v>0</v>
      </c>
      <c r="Z185" s="83">
        <v>0</v>
      </c>
    </row>
    <row r="186" spans="2:26" ht="15" customHeight="1" x14ac:dyDescent="0.2">
      <c r="B186" s="18" t="s">
        <v>183</v>
      </c>
      <c r="C186" s="83">
        <v>0</v>
      </c>
      <c r="D186" s="83">
        <v>0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0</v>
      </c>
      <c r="M186" s="83">
        <v>0</v>
      </c>
      <c r="N186" s="83">
        <v>0</v>
      </c>
      <c r="O186" s="83">
        <v>0</v>
      </c>
      <c r="P186" s="83">
        <v>0</v>
      </c>
      <c r="Q186" s="83">
        <v>0</v>
      </c>
      <c r="R186" s="83">
        <v>0</v>
      </c>
      <c r="S186" s="83">
        <v>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Z186" s="83">
        <v>0</v>
      </c>
    </row>
    <row r="187" spans="2:26" ht="15" customHeight="1" x14ac:dyDescent="0.2">
      <c r="B187" s="18" t="s">
        <v>184</v>
      </c>
      <c r="C187" s="83">
        <v>0</v>
      </c>
      <c r="D187" s="83">
        <v>0</v>
      </c>
      <c r="E187" s="83">
        <v>0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0</v>
      </c>
      <c r="M187" s="83">
        <v>0</v>
      </c>
      <c r="N187" s="83">
        <v>0</v>
      </c>
      <c r="O187" s="83">
        <v>0</v>
      </c>
      <c r="P187" s="83">
        <v>0</v>
      </c>
      <c r="Q187" s="83">
        <v>0</v>
      </c>
      <c r="R187" s="83">
        <v>0</v>
      </c>
      <c r="S187" s="83">
        <v>0</v>
      </c>
      <c r="T187" s="83">
        <v>0</v>
      </c>
      <c r="U187" s="83">
        <v>0</v>
      </c>
      <c r="V187" s="83">
        <v>0</v>
      </c>
      <c r="W187" s="83">
        <v>0</v>
      </c>
      <c r="X187" s="83">
        <v>0</v>
      </c>
      <c r="Y187" s="83">
        <v>0</v>
      </c>
      <c r="Z187" s="83">
        <v>0</v>
      </c>
    </row>
    <row r="188" spans="2:26" ht="15" customHeight="1" x14ac:dyDescent="0.2">
      <c r="B188" s="18" t="s">
        <v>457</v>
      </c>
      <c r="C188" s="83">
        <v>0</v>
      </c>
      <c r="D188" s="83">
        <v>0</v>
      </c>
      <c r="E188" s="83">
        <v>0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  <c r="O188" s="83">
        <v>0</v>
      </c>
      <c r="P188" s="83">
        <v>0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83">
        <v>0</v>
      </c>
    </row>
    <row r="189" spans="2:26" ht="15" customHeight="1" x14ac:dyDescent="0.2">
      <c r="B189" s="18" t="s">
        <v>185</v>
      </c>
      <c r="C189" s="83">
        <v>0</v>
      </c>
      <c r="D189" s="83">
        <v>0</v>
      </c>
      <c r="E189" s="83">
        <v>0</v>
      </c>
      <c r="F189" s="83">
        <v>0</v>
      </c>
      <c r="G189" s="83">
        <v>0</v>
      </c>
      <c r="H189" s="83">
        <v>0</v>
      </c>
      <c r="I189" s="83">
        <v>0</v>
      </c>
      <c r="J189" s="83">
        <v>0</v>
      </c>
      <c r="K189" s="83">
        <v>0</v>
      </c>
      <c r="L189" s="83">
        <v>0</v>
      </c>
      <c r="M189" s="83">
        <v>0</v>
      </c>
      <c r="N189" s="83">
        <v>0</v>
      </c>
      <c r="O189" s="83">
        <v>0</v>
      </c>
      <c r="P189" s="83">
        <v>0</v>
      </c>
      <c r="Q189" s="83">
        <v>0</v>
      </c>
      <c r="R189" s="83">
        <v>0</v>
      </c>
      <c r="S189" s="83">
        <v>0</v>
      </c>
      <c r="T189" s="83">
        <v>0</v>
      </c>
      <c r="U189" s="83">
        <v>0</v>
      </c>
      <c r="V189" s="83">
        <v>0</v>
      </c>
      <c r="W189" s="83">
        <v>0</v>
      </c>
      <c r="X189" s="83">
        <v>0</v>
      </c>
      <c r="Y189" s="83">
        <v>0</v>
      </c>
      <c r="Z189" s="83">
        <v>0</v>
      </c>
    </row>
    <row r="190" spans="2:26" ht="15" customHeight="1" x14ac:dyDescent="0.2">
      <c r="B190" s="18" t="s">
        <v>186</v>
      </c>
      <c r="C190" s="83">
        <v>0</v>
      </c>
      <c r="D190" s="83">
        <v>0</v>
      </c>
      <c r="E190" s="83">
        <v>0</v>
      </c>
      <c r="F190" s="83">
        <v>0</v>
      </c>
      <c r="G190" s="83">
        <v>0</v>
      </c>
      <c r="H190" s="83">
        <v>0</v>
      </c>
      <c r="I190" s="83">
        <v>0</v>
      </c>
      <c r="J190" s="83">
        <v>0</v>
      </c>
      <c r="K190" s="83">
        <v>0</v>
      </c>
      <c r="L190" s="83">
        <v>0</v>
      </c>
      <c r="M190" s="83">
        <v>0</v>
      </c>
      <c r="N190" s="83">
        <v>0</v>
      </c>
      <c r="O190" s="83">
        <v>0</v>
      </c>
      <c r="P190" s="83">
        <v>0</v>
      </c>
      <c r="Q190" s="83">
        <v>0</v>
      </c>
      <c r="R190" s="83">
        <v>0</v>
      </c>
      <c r="S190" s="83">
        <v>0</v>
      </c>
      <c r="T190" s="83">
        <v>0</v>
      </c>
      <c r="U190" s="83">
        <v>0</v>
      </c>
      <c r="V190" s="83">
        <v>0</v>
      </c>
      <c r="W190" s="83">
        <v>0</v>
      </c>
      <c r="X190" s="83">
        <v>0</v>
      </c>
      <c r="Y190" s="83">
        <v>0</v>
      </c>
      <c r="Z190" s="83">
        <v>0</v>
      </c>
    </row>
    <row r="191" spans="2:26" ht="15" customHeight="1" x14ac:dyDescent="0.2">
      <c r="B191" s="27" t="s">
        <v>187</v>
      </c>
      <c r="C191" s="61">
        <v>16.367429039707964</v>
      </c>
      <c r="D191" s="61">
        <v>0</v>
      </c>
      <c r="E191" s="61">
        <v>46.359447004608292</v>
      </c>
      <c r="F191" s="61">
        <v>47.91832194501827</v>
      </c>
      <c r="G191" s="61">
        <v>20.224348399868031</v>
      </c>
      <c r="H191" s="61">
        <v>0</v>
      </c>
      <c r="I191" s="61">
        <v>62.648809523809526</v>
      </c>
      <c r="J191" s="61">
        <v>64.797200287150034</v>
      </c>
      <c r="K191" s="61">
        <v>0</v>
      </c>
      <c r="L191" s="61">
        <v>0</v>
      </c>
      <c r="M191" s="61">
        <v>52.977667493796524</v>
      </c>
      <c r="N191" s="61">
        <v>49.462365591397848</v>
      </c>
      <c r="O191" s="61">
        <v>0</v>
      </c>
      <c r="P191" s="61">
        <v>0</v>
      </c>
      <c r="Q191" s="61">
        <v>58.07692307692308</v>
      </c>
      <c r="R191" s="61">
        <v>54.423480083857442</v>
      </c>
      <c r="S191" s="61">
        <v>0</v>
      </c>
      <c r="T191" s="61">
        <v>0</v>
      </c>
      <c r="U191" s="61">
        <v>41.439205955334991</v>
      </c>
      <c r="V191" s="61">
        <v>36.254818421586528</v>
      </c>
      <c r="W191" s="61">
        <v>0</v>
      </c>
      <c r="X191" s="61">
        <v>0</v>
      </c>
      <c r="Y191" s="61">
        <v>39.871794871794876</v>
      </c>
      <c r="Z191" s="61">
        <v>36.729559748427668</v>
      </c>
    </row>
    <row r="192" spans="2:26" ht="15" customHeight="1" x14ac:dyDescent="0.2">
      <c r="B192" s="44" t="s">
        <v>188</v>
      </c>
      <c r="C192" s="64">
        <v>27.444688397230198</v>
      </c>
      <c r="D192" s="64">
        <v>0</v>
      </c>
      <c r="E192" s="64">
        <v>25.616698292220114</v>
      </c>
      <c r="F192" s="64">
        <v>34.274193548387096</v>
      </c>
      <c r="G192" s="64">
        <v>23.092744951383697</v>
      </c>
      <c r="H192" s="64">
        <v>0</v>
      </c>
      <c r="I192" s="64">
        <v>29.831932773109244</v>
      </c>
      <c r="J192" s="64">
        <v>33.7406015037594</v>
      </c>
      <c r="K192" s="64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  <c r="R192" s="64">
        <v>0</v>
      </c>
      <c r="S192" s="64">
        <v>0</v>
      </c>
      <c r="T192" s="64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64">
        <v>0</v>
      </c>
    </row>
    <row r="193" spans="2:26" ht="15" customHeight="1" x14ac:dyDescent="0.2">
      <c r="B193" s="18" t="s">
        <v>189</v>
      </c>
      <c r="C193" s="83">
        <v>3.2878411910669971</v>
      </c>
      <c r="D193" s="83">
        <v>0</v>
      </c>
      <c r="E193" s="83">
        <v>23.387096774193548</v>
      </c>
      <c r="F193" s="83">
        <v>41.705069124423964</v>
      </c>
      <c r="G193" s="83">
        <v>5.8379120879120876</v>
      </c>
      <c r="H193" s="83">
        <v>0</v>
      </c>
      <c r="I193" s="83">
        <v>23.511904761904763</v>
      </c>
      <c r="J193" s="83">
        <v>29.783163265306122</v>
      </c>
      <c r="K193" s="83">
        <v>0</v>
      </c>
      <c r="L193" s="83">
        <v>0</v>
      </c>
      <c r="M193" s="83">
        <v>0</v>
      </c>
      <c r="N193" s="83">
        <v>0</v>
      </c>
      <c r="O193" s="83">
        <v>0</v>
      </c>
      <c r="P193" s="83">
        <v>0</v>
      </c>
      <c r="Q193" s="83">
        <v>0</v>
      </c>
      <c r="R193" s="83">
        <v>0</v>
      </c>
      <c r="S193" s="83">
        <v>0</v>
      </c>
      <c r="T193" s="83">
        <v>0</v>
      </c>
      <c r="U193" s="83">
        <v>0</v>
      </c>
      <c r="V193" s="83">
        <v>0</v>
      </c>
      <c r="W193" s="83">
        <v>0</v>
      </c>
      <c r="X193" s="83">
        <v>0</v>
      </c>
      <c r="Y193" s="83">
        <v>0</v>
      </c>
      <c r="Z193" s="83">
        <v>0</v>
      </c>
    </row>
    <row r="194" spans="2:26" ht="15" customHeight="1" x14ac:dyDescent="0.2">
      <c r="B194" s="18" t="s">
        <v>190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  <c r="N194" s="83">
        <v>0</v>
      </c>
      <c r="O194" s="83">
        <v>0</v>
      </c>
      <c r="P194" s="83">
        <v>0</v>
      </c>
      <c r="Q194" s="83">
        <v>0</v>
      </c>
      <c r="R194" s="83">
        <v>0</v>
      </c>
      <c r="S194" s="83">
        <v>0</v>
      </c>
      <c r="T194" s="83">
        <v>0</v>
      </c>
      <c r="U194" s="83">
        <v>0</v>
      </c>
      <c r="V194" s="83">
        <v>0</v>
      </c>
      <c r="W194" s="83">
        <v>0</v>
      </c>
      <c r="X194" s="83">
        <v>0</v>
      </c>
      <c r="Y194" s="83">
        <v>0</v>
      </c>
      <c r="Z194" s="83">
        <v>0</v>
      </c>
    </row>
    <row r="195" spans="2:26" ht="15" customHeight="1" x14ac:dyDescent="0.2">
      <c r="B195" s="18" t="s">
        <v>191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  <c r="M195" s="83">
        <v>0</v>
      </c>
      <c r="N195" s="83">
        <v>0</v>
      </c>
      <c r="O195" s="83">
        <v>0</v>
      </c>
      <c r="P195" s="83">
        <v>0</v>
      </c>
      <c r="Q195" s="83">
        <v>0</v>
      </c>
      <c r="R195" s="83">
        <v>0</v>
      </c>
      <c r="S195" s="83">
        <v>0</v>
      </c>
      <c r="T195" s="83">
        <v>0</v>
      </c>
      <c r="U195" s="83">
        <v>0</v>
      </c>
      <c r="V195" s="83">
        <v>0</v>
      </c>
      <c r="W195" s="83">
        <v>0</v>
      </c>
      <c r="X195" s="83">
        <v>0</v>
      </c>
      <c r="Y195" s="83">
        <v>0</v>
      </c>
      <c r="Z195" s="83">
        <v>0</v>
      </c>
    </row>
    <row r="196" spans="2:26" ht="15" customHeight="1" x14ac:dyDescent="0.2">
      <c r="B196" s="18" t="s">
        <v>192</v>
      </c>
      <c r="C196" s="83">
        <v>40.681003584229394</v>
      </c>
      <c r="D196" s="83">
        <v>0</v>
      </c>
      <c r="E196" s="83">
        <v>0</v>
      </c>
      <c r="F196" s="83">
        <v>0</v>
      </c>
      <c r="G196" s="83">
        <v>16.666666666666664</v>
      </c>
      <c r="H196" s="83">
        <v>0</v>
      </c>
      <c r="I196" s="83"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  <c r="O196" s="83">
        <v>0</v>
      </c>
      <c r="P196" s="83">
        <v>0</v>
      </c>
      <c r="Q196" s="83">
        <v>0</v>
      </c>
      <c r="R196" s="83">
        <v>0</v>
      </c>
      <c r="S196" s="83">
        <v>0</v>
      </c>
      <c r="T196" s="83">
        <v>0</v>
      </c>
      <c r="U196" s="83">
        <v>0</v>
      </c>
      <c r="V196" s="83">
        <v>0</v>
      </c>
      <c r="W196" s="83">
        <v>0</v>
      </c>
      <c r="X196" s="83">
        <v>0</v>
      </c>
      <c r="Y196" s="83">
        <v>0</v>
      </c>
      <c r="Z196" s="83">
        <v>0</v>
      </c>
    </row>
    <row r="197" spans="2:26" ht="15" customHeight="1" x14ac:dyDescent="0.2">
      <c r="B197" s="18" t="s">
        <v>193</v>
      </c>
      <c r="C197" s="83">
        <v>8.3870967741935498</v>
      </c>
      <c r="D197" s="83">
        <v>0</v>
      </c>
      <c r="E197" s="83">
        <v>30.967741935483872</v>
      </c>
      <c r="F197" s="83">
        <v>23.870967741935484</v>
      </c>
      <c r="G197" s="83">
        <v>10.952380952380953</v>
      </c>
      <c r="H197" s="83">
        <v>0</v>
      </c>
      <c r="I197" s="83">
        <v>45</v>
      </c>
      <c r="J197" s="83">
        <v>44.821428571428577</v>
      </c>
      <c r="K197" s="83">
        <v>0</v>
      </c>
      <c r="L197" s="83">
        <v>0</v>
      </c>
      <c r="M197" s="83">
        <v>0</v>
      </c>
      <c r="N197" s="83">
        <v>0</v>
      </c>
      <c r="O197" s="83">
        <v>0</v>
      </c>
      <c r="P197" s="83">
        <v>0</v>
      </c>
      <c r="Q197" s="83">
        <v>0</v>
      </c>
      <c r="R197" s="83">
        <v>0</v>
      </c>
      <c r="S197" s="83">
        <v>0</v>
      </c>
      <c r="T197" s="83">
        <v>0</v>
      </c>
      <c r="U197" s="83">
        <v>0</v>
      </c>
      <c r="V197" s="83">
        <v>0</v>
      </c>
      <c r="W197" s="83">
        <v>0</v>
      </c>
      <c r="X197" s="83">
        <v>0</v>
      </c>
      <c r="Y197" s="83">
        <v>0</v>
      </c>
      <c r="Z197" s="83">
        <v>0</v>
      </c>
    </row>
    <row r="198" spans="2:26" ht="15" customHeight="1" x14ac:dyDescent="0.2">
      <c r="B198" s="18" t="s">
        <v>194</v>
      </c>
      <c r="C198" s="83">
        <v>39.262672811059907</v>
      </c>
      <c r="D198" s="83">
        <v>0</v>
      </c>
      <c r="E198" s="83">
        <v>0</v>
      </c>
      <c r="F198" s="83">
        <v>0</v>
      </c>
      <c r="G198" s="83">
        <v>43.469387755102041</v>
      </c>
      <c r="H198" s="83">
        <v>0</v>
      </c>
      <c r="I198" s="83">
        <v>0</v>
      </c>
      <c r="J198" s="83">
        <v>0</v>
      </c>
      <c r="K198" s="83">
        <v>0</v>
      </c>
      <c r="L198" s="83">
        <v>0</v>
      </c>
      <c r="M198" s="83">
        <v>0</v>
      </c>
      <c r="N198" s="83">
        <v>0</v>
      </c>
      <c r="O198" s="83">
        <v>0</v>
      </c>
      <c r="P198" s="83">
        <v>0</v>
      </c>
      <c r="Q198" s="83">
        <v>0</v>
      </c>
      <c r="R198" s="83">
        <v>0</v>
      </c>
      <c r="S198" s="83">
        <v>0</v>
      </c>
      <c r="T198" s="83">
        <v>0</v>
      </c>
      <c r="U198" s="83">
        <v>0</v>
      </c>
      <c r="V198" s="83">
        <v>0</v>
      </c>
      <c r="W198" s="83">
        <v>0</v>
      </c>
      <c r="X198" s="83">
        <v>0</v>
      </c>
      <c r="Y198" s="83">
        <v>0</v>
      </c>
      <c r="Z198" s="83">
        <v>0</v>
      </c>
    </row>
    <row r="199" spans="2:26" ht="15" customHeight="1" x14ac:dyDescent="0.2">
      <c r="B199" s="44" t="s">
        <v>195</v>
      </c>
      <c r="C199" s="64">
        <v>23.963133640552993</v>
      </c>
      <c r="D199" s="64">
        <v>0</v>
      </c>
      <c r="E199" s="64">
        <v>49.032258064516128</v>
      </c>
      <c r="F199" s="64">
        <v>35.909252038284293</v>
      </c>
      <c r="G199" s="64">
        <v>56.12244897959183</v>
      </c>
      <c r="H199" s="64">
        <v>0</v>
      </c>
      <c r="I199" s="64">
        <v>69.537815126050418</v>
      </c>
      <c r="J199" s="64">
        <v>55.582524271844655</v>
      </c>
      <c r="K199" s="64">
        <v>0</v>
      </c>
      <c r="L199" s="64">
        <v>0</v>
      </c>
      <c r="M199" s="64">
        <v>0</v>
      </c>
      <c r="N199" s="64">
        <v>0</v>
      </c>
      <c r="O199" s="64">
        <v>0</v>
      </c>
      <c r="P199" s="64">
        <v>0</v>
      </c>
      <c r="Q199" s="64">
        <v>0</v>
      </c>
      <c r="R199" s="64">
        <v>0</v>
      </c>
      <c r="S199" s="64">
        <v>0</v>
      </c>
      <c r="T199" s="64">
        <v>0</v>
      </c>
      <c r="U199" s="64">
        <v>0</v>
      </c>
      <c r="V199" s="64">
        <v>0</v>
      </c>
      <c r="W199" s="64">
        <v>0</v>
      </c>
      <c r="X199" s="64">
        <v>0</v>
      </c>
      <c r="Y199" s="64">
        <v>0</v>
      </c>
      <c r="Z199" s="64">
        <v>0</v>
      </c>
    </row>
    <row r="200" spans="2:26" ht="15" customHeight="1" x14ac:dyDescent="0.2">
      <c r="B200" s="18" t="s">
        <v>196</v>
      </c>
      <c r="C200" s="83">
        <v>29.749103942652326</v>
      </c>
      <c r="D200" s="83">
        <v>0</v>
      </c>
      <c r="E200" s="83">
        <v>74.596774193548384</v>
      </c>
      <c r="F200" s="83">
        <v>65.514592933947768</v>
      </c>
      <c r="G200" s="83">
        <v>76.587301587301596</v>
      </c>
      <c r="H200" s="83">
        <v>0</v>
      </c>
      <c r="I200" s="83">
        <v>100</v>
      </c>
      <c r="J200" s="83">
        <v>91.600529100529101</v>
      </c>
      <c r="K200" s="83">
        <v>0</v>
      </c>
      <c r="L200" s="83">
        <v>0</v>
      </c>
      <c r="M200" s="83">
        <v>0</v>
      </c>
      <c r="N200" s="83">
        <v>0</v>
      </c>
      <c r="O200" s="83">
        <v>0</v>
      </c>
      <c r="P200" s="83">
        <v>0</v>
      </c>
      <c r="Q200" s="83">
        <v>0</v>
      </c>
      <c r="R200" s="83">
        <v>0</v>
      </c>
      <c r="S200" s="83">
        <v>0</v>
      </c>
      <c r="T200" s="83">
        <v>0</v>
      </c>
      <c r="U200" s="83">
        <v>0</v>
      </c>
      <c r="V200" s="83">
        <v>0</v>
      </c>
      <c r="W200" s="83">
        <v>0</v>
      </c>
      <c r="X200" s="83">
        <v>0</v>
      </c>
      <c r="Y200" s="83">
        <v>0</v>
      </c>
      <c r="Z200" s="83">
        <v>0</v>
      </c>
    </row>
    <row r="201" spans="2:26" ht="15" customHeight="1" x14ac:dyDescent="0.2">
      <c r="B201" s="18" t="s">
        <v>197</v>
      </c>
      <c r="C201" s="83">
        <v>13.548387096774196</v>
      </c>
      <c r="D201" s="83">
        <v>0</v>
      </c>
      <c r="E201" s="83">
        <v>19.815668202764979</v>
      </c>
      <c r="F201" s="83">
        <v>10.533245556287032</v>
      </c>
      <c r="G201" s="83">
        <v>19.285714285714288</v>
      </c>
      <c r="H201" s="83">
        <v>0</v>
      </c>
      <c r="I201" s="83">
        <v>26.020408163265309</v>
      </c>
      <c r="J201" s="83">
        <v>15.889212827988338</v>
      </c>
      <c r="K201" s="83">
        <v>0</v>
      </c>
      <c r="L201" s="83">
        <v>0</v>
      </c>
      <c r="M201" s="83">
        <v>0</v>
      </c>
      <c r="N201" s="83">
        <v>0</v>
      </c>
      <c r="O201" s="83">
        <v>0</v>
      </c>
      <c r="P201" s="83">
        <v>0</v>
      </c>
      <c r="Q201" s="83">
        <v>0</v>
      </c>
      <c r="R201" s="83">
        <v>0</v>
      </c>
      <c r="S201" s="83">
        <v>0</v>
      </c>
      <c r="T201" s="83">
        <v>0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Z201" s="83">
        <v>0</v>
      </c>
    </row>
    <row r="202" spans="2:26" ht="15" customHeight="1" x14ac:dyDescent="0.2">
      <c r="B202" s="18" t="s">
        <v>198</v>
      </c>
      <c r="C202" s="83">
        <v>0</v>
      </c>
      <c r="D202" s="83">
        <v>0</v>
      </c>
      <c r="E202" s="83"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  <c r="O202" s="83">
        <v>0</v>
      </c>
      <c r="P202" s="83">
        <v>0</v>
      </c>
      <c r="Q202" s="83">
        <v>0</v>
      </c>
      <c r="R202" s="83">
        <v>0</v>
      </c>
      <c r="S202" s="83">
        <v>0</v>
      </c>
      <c r="T202" s="83">
        <v>0</v>
      </c>
      <c r="U202" s="83">
        <v>0</v>
      </c>
      <c r="V202" s="83">
        <v>0</v>
      </c>
      <c r="W202" s="83">
        <v>0</v>
      </c>
      <c r="X202" s="83">
        <v>0</v>
      </c>
      <c r="Y202" s="83">
        <v>0</v>
      </c>
      <c r="Z202" s="83">
        <v>0</v>
      </c>
    </row>
    <row r="203" spans="2:26" ht="15" customHeight="1" x14ac:dyDescent="0.2">
      <c r="B203" s="18" t="s">
        <v>199</v>
      </c>
      <c r="C203" s="83">
        <v>0</v>
      </c>
      <c r="D203" s="83">
        <v>0</v>
      </c>
      <c r="E203" s="83">
        <v>0</v>
      </c>
      <c r="F203" s="83">
        <v>0</v>
      </c>
      <c r="G203" s="83">
        <v>0</v>
      </c>
      <c r="H203" s="83">
        <v>0</v>
      </c>
      <c r="I203" s="83">
        <v>0</v>
      </c>
      <c r="J203" s="83">
        <v>0</v>
      </c>
      <c r="K203" s="83">
        <v>0</v>
      </c>
      <c r="L203" s="83">
        <v>0</v>
      </c>
      <c r="M203" s="83">
        <v>0</v>
      </c>
      <c r="N203" s="83">
        <v>0</v>
      </c>
      <c r="O203" s="83">
        <v>0</v>
      </c>
      <c r="P203" s="83">
        <v>0</v>
      </c>
      <c r="Q203" s="83">
        <v>0</v>
      </c>
      <c r="R203" s="83">
        <v>0</v>
      </c>
      <c r="S203" s="83">
        <v>0</v>
      </c>
      <c r="T203" s="83">
        <v>0</v>
      </c>
      <c r="U203" s="83">
        <v>0</v>
      </c>
      <c r="V203" s="83">
        <v>0</v>
      </c>
      <c r="W203" s="83">
        <v>0</v>
      </c>
      <c r="X203" s="83">
        <v>0</v>
      </c>
      <c r="Y203" s="83">
        <v>0</v>
      </c>
      <c r="Z203" s="83">
        <v>0</v>
      </c>
    </row>
    <row r="204" spans="2:26" ht="15" customHeight="1" x14ac:dyDescent="0.2">
      <c r="B204" s="18" t="s">
        <v>200</v>
      </c>
      <c r="C204" s="83">
        <v>0</v>
      </c>
      <c r="D204" s="83">
        <v>0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0</v>
      </c>
      <c r="M204" s="83">
        <v>0</v>
      </c>
      <c r="N204" s="83">
        <v>0</v>
      </c>
      <c r="O204" s="83">
        <v>0</v>
      </c>
      <c r="P204" s="83">
        <v>0</v>
      </c>
      <c r="Q204" s="83">
        <v>0</v>
      </c>
      <c r="R204" s="83">
        <v>0</v>
      </c>
      <c r="S204" s="83">
        <v>0</v>
      </c>
      <c r="T204" s="83">
        <v>0</v>
      </c>
      <c r="U204" s="83">
        <v>0</v>
      </c>
      <c r="V204" s="83">
        <v>0</v>
      </c>
      <c r="W204" s="83">
        <v>0</v>
      </c>
      <c r="X204" s="83">
        <v>0</v>
      </c>
      <c r="Y204" s="83">
        <v>0</v>
      </c>
      <c r="Z204" s="83">
        <v>0</v>
      </c>
    </row>
    <row r="205" spans="2:26" ht="15" customHeight="1" x14ac:dyDescent="0.2">
      <c r="B205" s="18" t="s">
        <v>201</v>
      </c>
      <c r="C205" s="83">
        <v>0</v>
      </c>
      <c r="D205" s="83">
        <v>0</v>
      </c>
      <c r="E205" s="83">
        <v>0</v>
      </c>
      <c r="F205" s="83">
        <v>0</v>
      </c>
      <c r="G205" s="83">
        <v>0</v>
      </c>
      <c r="H205" s="83">
        <v>0</v>
      </c>
      <c r="I205" s="83">
        <v>0</v>
      </c>
      <c r="J205" s="83">
        <v>0</v>
      </c>
      <c r="K205" s="83">
        <v>0</v>
      </c>
      <c r="L205" s="83">
        <v>0</v>
      </c>
      <c r="M205" s="83">
        <v>0</v>
      </c>
      <c r="N205" s="83">
        <v>0</v>
      </c>
      <c r="O205" s="83">
        <v>0</v>
      </c>
      <c r="P205" s="83">
        <v>0</v>
      </c>
      <c r="Q205" s="83">
        <v>0</v>
      </c>
      <c r="R205" s="83">
        <v>0</v>
      </c>
      <c r="S205" s="83">
        <v>0</v>
      </c>
      <c r="T205" s="83">
        <v>0</v>
      </c>
      <c r="U205" s="83">
        <v>0</v>
      </c>
      <c r="V205" s="83">
        <v>0</v>
      </c>
      <c r="W205" s="83">
        <v>0</v>
      </c>
      <c r="X205" s="83">
        <v>0</v>
      </c>
      <c r="Y205" s="83">
        <v>0</v>
      </c>
      <c r="Z205" s="83">
        <v>0</v>
      </c>
    </row>
    <row r="206" spans="2:26" ht="15" customHeight="1" x14ac:dyDescent="0.2">
      <c r="B206" s="44" t="s">
        <v>202</v>
      </c>
      <c r="C206" s="64">
        <v>5.4868857401266204</v>
      </c>
      <c r="D206" s="64">
        <v>0</v>
      </c>
      <c r="E206" s="64">
        <v>54.584040747028858</v>
      </c>
      <c r="F206" s="64">
        <v>58.889379879216378</v>
      </c>
      <c r="G206" s="64">
        <v>12.967289719626168</v>
      </c>
      <c r="H206" s="64">
        <v>0</v>
      </c>
      <c r="I206" s="64">
        <v>74.248120300751879</v>
      </c>
      <c r="J206" s="64">
        <v>79.908675799086765</v>
      </c>
      <c r="K206" s="64">
        <v>0</v>
      </c>
      <c r="L206" s="64">
        <v>0</v>
      </c>
      <c r="M206" s="64">
        <v>52.977667493796524</v>
      </c>
      <c r="N206" s="64">
        <v>49.462365591397848</v>
      </c>
      <c r="O206" s="64">
        <v>0</v>
      </c>
      <c r="P206" s="64">
        <v>0</v>
      </c>
      <c r="Q206" s="64">
        <v>58.07692307692308</v>
      </c>
      <c r="R206" s="64">
        <v>54.423480083857442</v>
      </c>
      <c r="S206" s="64">
        <v>0</v>
      </c>
      <c r="T206" s="64">
        <v>0</v>
      </c>
      <c r="U206" s="64">
        <v>41.439205955334991</v>
      </c>
      <c r="V206" s="64">
        <v>36.254818421586528</v>
      </c>
      <c r="W206" s="64">
        <v>0</v>
      </c>
      <c r="X206" s="64">
        <v>0</v>
      </c>
      <c r="Y206" s="64">
        <v>39.871794871794876</v>
      </c>
      <c r="Z206" s="64">
        <v>36.729559748427668</v>
      </c>
    </row>
    <row r="207" spans="2:26" ht="15" customHeight="1" x14ac:dyDescent="0.2">
      <c r="B207" s="18" t="s">
        <v>203</v>
      </c>
      <c r="C207" s="83">
        <v>5.376344086021505</v>
      </c>
      <c r="D207" s="83">
        <v>0</v>
      </c>
      <c r="E207" s="83">
        <v>0</v>
      </c>
      <c r="F207" s="83">
        <v>0</v>
      </c>
      <c r="G207" s="83">
        <v>5.3571428571428568</v>
      </c>
      <c r="H207" s="83">
        <v>0</v>
      </c>
      <c r="I207" s="83">
        <v>0</v>
      </c>
      <c r="J207" s="83">
        <v>0</v>
      </c>
      <c r="K207" s="83">
        <v>0</v>
      </c>
      <c r="L207" s="83">
        <v>0</v>
      </c>
      <c r="M207" s="83">
        <v>0</v>
      </c>
      <c r="N207" s="83">
        <v>0</v>
      </c>
      <c r="O207" s="83">
        <v>0</v>
      </c>
      <c r="P207" s="83">
        <v>0</v>
      </c>
      <c r="Q207" s="83">
        <v>0</v>
      </c>
      <c r="R207" s="83">
        <v>0</v>
      </c>
      <c r="S207" s="83">
        <v>0</v>
      </c>
      <c r="T207" s="83">
        <v>0</v>
      </c>
      <c r="U207" s="83">
        <v>0</v>
      </c>
      <c r="V207" s="83">
        <v>0</v>
      </c>
      <c r="W207" s="83">
        <v>0</v>
      </c>
      <c r="X207" s="83">
        <v>0</v>
      </c>
      <c r="Y207" s="83">
        <v>0</v>
      </c>
      <c r="Z207" s="83">
        <v>0</v>
      </c>
    </row>
    <row r="208" spans="2:26" ht="15" customHeight="1" x14ac:dyDescent="0.2">
      <c r="B208" s="18" t="s">
        <v>204</v>
      </c>
      <c r="C208" s="83">
        <v>11.331679073614557</v>
      </c>
      <c r="D208" s="83">
        <v>0</v>
      </c>
      <c r="E208" s="83">
        <v>0</v>
      </c>
      <c r="F208" s="83">
        <v>0</v>
      </c>
      <c r="G208" s="83">
        <v>19.230769230769234</v>
      </c>
      <c r="H208" s="83">
        <v>0</v>
      </c>
      <c r="I208" s="83">
        <v>0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  <c r="O208" s="83">
        <v>0</v>
      </c>
      <c r="P208" s="83">
        <v>0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</row>
    <row r="209" spans="2:26" ht="15" customHeight="1" x14ac:dyDescent="0.2">
      <c r="B209" s="18" t="s">
        <v>205</v>
      </c>
      <c r="C209" s="83">
        <v>4.047667967947401</v>
      </c>
      <c r="D209" s="83">
        <v>0</v>
      </c>
      <c r="E209" s="83">
        <v>54.584040747028858</v>
      </c>
      <c r="F209" s="83">
        <v>58.889379879216378</v>
      </c>
      <c r="G209" s="83">
        <v>12.283894449499545</v>
      </c>
      <c r="H209" s="83">
        <v>0</v>
      </c>
      <c r="I209" s="83">
        <v>74.248120300751879</v>
      </c>
      <c r="J209" s="83">
        <v>79.908675799086765</v>
      </c>
      <c r="K209" s="83">
        <v>0</v>
      </c>
      <c r="L209" s="83">
        <v>0</v>
      </c>
      <c r="M209" s="83">
        <v>52.977667493796524</v>
      </c>
      <c r="N209" s="83">
        <v>49.462365591397848</v>
      </c>
      <c r="O209" s="83">
        <v>0</v>
      </c>
      <c r="P209" s="83">
        <v>0</v>
      </c>
      <c r="Q209" s="83">
        <v>58.07692307692308</v>
      </c>
      <c r="R209" s="83">
        <v>54.423480083857442</v>
      </c>
      <c r="S209" s="83">
        <v>0</v>
      </c>
      <c r="T209" s="83">
        <v>0</v>
      </c>
      <c r="U209" s="83">
        <v>41.439205955334991</v>
      </c>
      <c r="V209" s="83">
        <v>36.254818421586528</v>
      </c>
      <c r="W209" s="83">
        <v>0</v>
      </c>
      <c r="X209" s="83">
        <v>0</v>
      </c>
      <c r="Y209" s="83">
        <v>39.871794871794876</v>
      </c>
      <c r="Z209" s="83">
        <v>36.729559748427668</v>
      </c>
    </row>
    <row r="210" spans="2:26" ht="15" customHeight="1" x14ac:dyDescent="0.2">
      <c r="B210" s="44" t="s">
        <v>206</v>
      </c>
      <c r="C210" s="64">
        <v>0</v>
      </c>
      <c r="D210" s="64">
        <v>0</v>
      </c>
      <c r="E210" s="64">
        <v>0</v>
      </c>
      <c r="F210" s="64">
        <v>0</v>
      </c>
      <c r="G210" s="64">
        <v>0</v>
      </c>
      <c r="H210" s="64">
        <v>0</v>
      </c>
      <c r="I210" s="64">
        <v>0</v>
      </c>
      <c r="J210" s="64">
        <v>0</v>
      </c>
      <c r="K210" s="64">
        <v>0</v>
      </c>
      <c r="L210" s="64">
        <v>0</v>
      </c>
      <c r="M210" s="64">
        <v>0</v>
      </c>
      <c r="N210" s="64">
        <v>0</v>
      </c>
      <c r="O210" s="64">
        <v>0</v>
      </c>
      <c r="P210" s="64">
        <v>0</v>
      </c>
      <c r="Q210" s="64">
        <v>0</v>
      </c>
      <c r="R210" s="64">
        <v>0</v>
      </c>
      <c r="S210" s="64">
        <v>0</v>
      </c>
      <c r="T210" s="64">
        <v>0</v>
      </c>
      <c r="U210" s="64">
        <v>0</v>
      </c>
      <c r="V210" s="64">
        <v>0</v>
      </c>
      <c r="W210" s="64">
        <v>0</v>
      </c>
      <c r="X210" s="64">
        <v>0</v>
      </c>
      <c r="Y210" s="64">
        <v>0</v>
      </c>
      <c r="Z210" s="64">
        <v>0</v>
      </c>
    </row>
    <row r="211" spans="2:26" ht="15" customHeight="1" x14ac:dyDescent="0.2">
      <c r="B211" s="18" t="s">
        <v>207</v>
      </c>
      <c r="C211" s="83">
        <v>0</v>
      </c>
      <c r="D211" s="83">
        <v>0</v>
      </c>
      <c r="E211" s="83">
        <v>0</v>
      </c>
      <c r="F211" s="83">
        <v>0</v>
      </c>
      <c r="G211" s="83">
        <v>0</v>
      </c>
      <c r="H211" s="83">
        <v>0</v>
      </c>
      <c r="I211" s="83">
        <v>0</v>
      </c>
      <c r="J211" s="83">
        <v>0</v>
      </c>
      <c r="K211" s="83">
        <v>0</v>
      </c>
      <c r="L211" s="83">
        <v>0</v>
      </c>
      <c r="M211" s="83">
        <v>0</v>
      </c>
      <c r="N211" s="83">
        <v>0</v>
      </c>
      <c r="O211" s="83">
        <v>0</v>
      </c>
      <c r="P211" s="83">
        <v>0</v>
      </c>
      <c r="Q211" s="83">
        <v>0</v>
      </c>
      <c r="R211" s="83">
        <v>0</v>
      </c>
      <c r="S211" s="83">
        <v>0</v>
      </c>
      <c r="T211" s="83">
        <v>0</v>
      </c>
      <c r="U211" s="83">
        <v>0</v>
      </c>
      <c r="V211" s="83">
        <v>0</v>
      </c>
      <c r="W211" s="83">
        <v>0</v>
      </c>
      <c r="X211" s="83">
        <v>0</v>
      </c>
      <c r="Y211" s="83">
        <v>0</v>
      </c>
      <c r="Z211" s="83">
        <v>0</v>
      </c>
    </row>
    <row r="212" spans="2:26" ht="15" customHeight="1" x14ac:dyDescent="0.2">
      <c r="B212" s="18" t="s">
        <v>208</v>
      </c>
      <c r="C212" s="83">
        <v>0</v>
      </c>
      <c r="D212" s="83">
        <v>0</v>
      </c>
      <c r="E212" s="83">
        <v>0</v>
      </c>
      <c r="F212" s="83">
        <v>0</v>
      </c>
      <c r="G212" s="83">
        <v>0</v>
      </c>
      <c r="H212" s="83">
        <v>0</v>
      </c>
      <c r="I212" s="83">
        <v>0</v>
      </c>
      <c r="J212" s="83">
        <v>0</v>
      </c>
      <c r="K212" s="83">
        <v>0</v>
      </c>
      <c r="L212" s="83">
        <v>0</v>
      </c>
      <c r="M212" s="83">
        <v>0</v>
      </c>
      <c r="N212" s="83">
        <v>0</v>
      </c>
      <c r="O212" s="83">
        <v>0</v>
      </c>
      <c r="P212" s="83">
        <v>0</v>
      </c>
      <c r="Q212" s="83">
        <v>0</v>
      </c>
      <c r="R212" s="83">
        <v>0</v>
      </c>
      <c r="S212" s="83">
        <v>0</v>
      </c>
      <c r="T212" s="83">
        <v>0</v>
      </c>
      <c r="U212" s="83">
        <v>0</v>
      </c>
      <c r="V212" s="83">
        <v>0</v>
      </c>
      <c r="W212" s="83">
        <v>0</v>
      </c>
      <c r="X212" s="83">
        <v>0</v>
      </c>
      <c r="Y212" s="83">
        <v>0</v>
      </c>
      <c r="Z212" s="83">
        <v>0</v>
      </c>
    </row>
    <row r="213" spans="2:26" ht="15" customHeight="1" x14ac:dyDescent="0.2">
      <c r="B213" s="27" t="s">
        <v>302</v>
      </c>
      <c r="C213" s="61">
        <v>94.623655913978496</v>
      </c>
      <c r="D213" s="61">
        <v>0</v>
      </c>
      <c r="E213" s="61">
        <v>0</v>
      </c>
      <c r="F213" s="61">
        <v>0</v>
      </c>
      <c r="G213" s="61">
        <v>61.666666666666671</v>
      </c>
      <c r="H213" s="61">
        <v>0</v>
      </c>
      <c r="I213" s="61">
        <v>0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0</v>
      </c>
      <c r="R213" s="61">
        <v>0</v>
      </c>
      <c r="S213" s="61">
        <v>0</v>
      </c>
      <c r="T213" s="61">
        <v>0</v>
      </c>
      <c r="U213" s="61">
        <v>0</v>
      </c>
      <c r="V213" s="61">
        <v>0</v>
      </c>
      <c r="W213" s="61">
        <v>0</v>
      </c>
      <c r="X213" s="61">
        <v>0</v>
      </c>
      <c r="Y213" s="61">
        <v>0</v>
      </c>
      <c r="Z213" s="61">
        <v>0</v>
      </c>
    </row>
    <row r="214" spans="2:26" ht="15" customHeight="1" x14ac:dyDescent="0.2">
      <c r="B214" s="44" t="s">
        <v>458</v>
      </c>
      <c r="C214" s="64">
        <v>94.623655913978496</v>
      </c>
      <c r="D214" s="64">
        <v>0</v>
      </c>
      <c r="E214" s="64">
        <v>0</v>
      </c>
      <c r="F214" s="64">
        <v>0</v>
      </c>
      <c r="G214" s="64">
        <v>61.666666666666671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0</v>
      </c>
      <c r="X214" s="64">
        <v>0</v>
      </c>
      <c r="Y214" s="64">
        <v>0</v>
      </c>
      <c r="Z214" s="64">
        <v>0</v>
      </c>
    </row>
    <row r="215" spans="2:26" ht="15" customHeight="1" x14ac:dyDescent="0.2">
      <c r="B215" s="18" t="s">
        <v>209</v>
      </c>
      <c r="C215" s="83">
        <v>94.623655913978496</v>
      </c>
      <c r="D215" s="83">
        <v>0</v>
      </c>
      <c r="E215" s="83">
        <v>0</v>
      </c>
      <c r="F215" s="83">
        <v>0</v>
      </c>
      <c r="G215" s="83">
        <v>61.666666666666671</v>
      </c>
      <c r="H215" s="83">
        <v>0</v>
      </c>
      <c r="I215" s="83">
        <v>0</v>
      </c>
      <c r="J215" s="83">
        <v>0</v>
      </c>
      <c r="K215" s="83">
        <v>0</v>
      </c>
      <c r="L215" s="83">
        <v>0</v>
      </c>
      <c r="M215" s="83">
        <v>0</v>
      </c>
      <c r="N215" s="83">
        <v>0</v>
      </c>
      <c r="O215" s="83">
        <v>0</v>
      </c>
      <c r="P215" s="83">
        <v>0</v>
      </c>
      <c r="Q215" s="83">
        <v>0</v>
      </c>
      <c r="R215" s="83">
        <v>0</v>
      </c>
      <c r="S215" s="83">
        <v>0</v>
      </c>
      <c r="T215" s="83">
        <v>0</v>
      </c>
      <c r="U215" s="83">
        <v>0</v>
      </c>
      <c r="V215" s="83">
        <v>0</v>
      </c>
      <c r="W215" s="83">
        <v>0</v>
      </c>
      <c r="X215" s="83">
        <v>0</v>
      </c>
      <c r="Y215" s="83">
        <v>0</v>
      </c>
      <c r="Z215" s="83">
        <v>0</v>
      </c>
    </row>
    <row r="216" spans="2:26" ht="15" customHeight="1" x14ac:dyDescent="0.2">
      <c r="B216" s="44" t="s">
        <v>210</v>
      </c>
      <c r="C216" s="64">
        <v>0</v>
      </c>
      <c r="D216" s="64">
        <v>0</v>
      </c>
      <c r="E216" s="64">
        <v>0</v>
      </c>
      <c r="F216" s="64">
        <v>0</v>
      </c>
      <c r="G216" s="64">
        <v>0</v>
      </c>
      <c r="H216" s="64">
        <v>0</v>
      </c>
      <c r="I216" s="64">
        <v>0</v>
      </c>
      <c r="J216" s="64">
        <v>0</v>
      </c>
      <c r="K216" s="64">
        <v>0</v>
      </c>
      <c r="L216" s="64">
        <v>0</v>
      </c>
      <c r="M216" s="64">
        <v>0</v>
      </c>
      <c r="N216" s="64">
        <v>0</v>
      </c>
      <c r="O216" s="64">
        <v>0</v>
      </c>
      <c r="P216" s="64">
        <v>0</v>
      </c>
      <c r="Q216" s="64">
        <v>0</v>
      </c>
      <c r="R216" s="64">
        <v>0</v>
      </c>
      <c r="S216" s="64">
        <v>0</v>
      </c>
      <c r="T216" s="64">
        <v>0</v>
      </c>
      <c r="U216" s="64">
        <v>0</v>
      </c>
      <c r="V216" s="64">
        <v>0</v>
      </c>
      <c r="W216" s="64">
        <v>0</v>
      </c>
      <c r="X216" s="64">
        <v>0</v>
      </c>
      <c r="Y216" s="64">
        <v>0</v>
      </c>
      <c r="Z216" s="64">
        <v>0</v>
      </c>
    </row>
    <row r="217" spans="2:26" ht="15" customHeight="1" x14ac:dyDescent="0.2">
      <c r="B217" s="18" t="s">
        <v>17</v>
      </c>
      <c r="C217" s="83">
        <v>0</v>
      </c>
      <c r="D217" s="83">
        <v>0</v>
      </c>
      <c r="E217" s="83">
        <v>0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0</v>
      </c>
      <c r="M217" s="83">
        <v>0</v>
      </c>
      <c r="N217" s="83">
        <v>0</v>
      </c>
      <c r="O217" s="83">
        <v>0</v>
      </c>
      <c r="P217" s="83">
        <v>0</v>
      </c>
      <c r="Q217" s="83">
        <v>0</v>
      </c>
      <c r="R217" s="83">
        <v>0</v>
      </c>
      <c r="S217" s="83">
        <v>0</v>
      </c>
      <c r="T217" s="83">
        <v>0</v>
      </c>
      <c r="U217" s="83">
        <v>0</v>
      </c>
      <c r="V217" s="83">
        <v>0</v>
      </c>
      <c r="W217" s="83">
        <v>0</v>
      </c>
      <c r="X217" s="83">
        <v>0</v>
      </c>
      <c r="Y217" s="83">
        <v>0</v>
      </c>
      <c r="Z217" s="83">
        <v>0</v>
      </c>
    </row>
    <row r="218" spans="2:26" ht="15" customHeight="1" x14ac:dyDescent="0.2">
      <c r="B218" s="18" t="s">
        <v>211</v>
      </c>
      <c r="C218" s="83">
        <v>0</v>
      </c>
      <c r="D218" s="83">
        <v>0</v>
      </c>
      <c r="E218" s="83">
        <v>0</v>
      </c>
      <c r="F218" s="83">
        <v>0</v>
      </c>
      <c r="G218" s="83">
        <v>0</v>
      </c>
      <c r="H218" s="83">
        <v>0</v>
      </c>
      <c r="I218" s="83">
        <v>0</v>
      </c>
      <c r="J218" s="83">
        <v>0</v>
      </c>
      <c r="K218" s="83">
        <v>0</v>
      </c>
      <c r="L218" s="83">
        <v>0</v>
      </c>
      <c r="M218" s="83">
        <v>0</v>
      </c>
      <c r="N218" s="83">
        <v>0</v>
      </c>
      <c r="O218" s="83">
        <v>0</v>
      </c>
      <c r="P218" s="83">
        <v>0</v>
      </c>
      <c r="Q218" s="83">
        <v>0</v>
      </c>
      <c r="R218" s="83">
        <v>0</v>
      </c>
      <c r="S218" s="83">
        <v>0</v>
      </c>
      <c r="T218" s="83">
        <v>0</v>
      </c>
      <c r="U218" s="83">
        <v>0</v>
      </c>
      <c r="V218" s="83">
        <v>0</v>
      </c>
      <c r="W218" s="83">
        <v>0</v>
      </c>
      <c r="X218" s="83">
        <v>0</v>
      </c>
      <c r="Y218" s="83">
        <v>0</v>
      </c>
      <c r="Z218" s="83">
        <v>0</v>
      </c>
    </row>
    <row r="219" spans="2:26" ht="15" customHeight="1" x14ac:dyDescent="0.2">
      <c r="B219" s="44" t="s">
        <v>212</v>
      </c>
      <c r="C219" s="64">
        <v>0</v>
      </c>
      <c r="D219" s="64">
        <v>0</v>
      </c>
      <c r="E219" s="64">
        <v>0</v>
      </c>
      <c r="F219" s="64">
        <v>0</v>
      </c>
      <c r="G219" s="64">
        <v>0</v>
      </c>
      <c r="H219" s="64">
        <v>0</v>
      </c>
      <c r="I219" s="64">
        <v>0</v>
      </c>
      <c r="J219" s="64">
        <v>0</v>
      </c>
      <c r="K219" s="64">
        <v>0</v>
      </c>
      <c r="L219" s="64">
        <v>0</v>
      </c>
      <c r="M219" s="64">
        <v>0</v>
      </c>
      <c r="N219" s="64">
        <v>0</v>
      </c>
      <c r="O219" s="64">
        <v>0</v>
      </c>
      <c r="P219" s="64">
        <v>0</v>
      </c>
      <c r="Q219" s="64">
        <v>0</v>
      </c>
      <c r="R219" s="64">
        <v>0</v>
      </c>
      <c r="S219" s="64">
        <v>0</v>
      </c>
      <c r="T219" s="64">
        <v>0</v>
      </c>
      <c r="U219" s="64">
        <v>0</v>
      </c>
      <c r="V219" s="64">
        <v>0</v>
      </c>
      <c r="W219" s="64">
        <v>0</v>
      </c>
      <c r="X219" s="64">
        <v>0</v>
      </c>
      <c r="Y219" s="64">
        <v>0</v>
      </c>
      <c r="Z219" s="64">
        <v>0</v>
      </c>
    </row>
    <row r="220" spans="2:26" ht="15" customHeight="1" x14ac:dyDescent="0.2">
      <c r="B220" s="18" t="s">
        <v>213</v>
      </c>
      <c r="C220" s="83">
        <v>0</v>
      </c>
      <c r="D220" s="83">
        <v>0</v>
      </c>
      <c r="E220" s="83">
        <v>0</v>
      </c>
      <c r="F220" s="83">
        <v>0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0</v>
      </c>
      <c r="M220" s="83">
        <v>0</v>
      </c>
      <c r="N220" s="83">
        <v>0</v>
      </c>
      <c r="O220" s="83">
        <v>0</v>
      </c>
      <c r="P220" s="83">
        <v>0</v>
      </c>
      <c r="Q220" s="83">
        <v>0</v>
      </c>
      <c r="R220" s="83">
        <v>0</v>
      </c>
      <c r="S220" s="83">
        <v>0</v>
      </c>
      <c r="T220" s="83">
        <v>0</v>
      </c>
      <c r="U220" s="83">
        <v>0</v>
      </c>
      <c r="V220" s="83">
        <v>0</v>
      </c>
      <c r="W220" s="83">
        <v>0</v>
      </c>
      <c r="X220" s="83">
        <v>0</v>
      </c>
      <c r="Y220" s="83">
        <v>0</v>
      </c>
      <c r="Z220" s="83">
        <v>0</v>
      </c>
    </row>
    <row r="221" spans="2:26" ht="15" customHeight="1" x14ac:dyDescent="0.2">
      <c r="B221" s="18" t="s">
        <v>12</v>
      </c>
      <c r="C221" s="83">
        <v>0</v>
      </c>
      <c r="D221" s="83">
        <v>0</v>
      </c>
      <c r="E221" s="83">
        <v>0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0</v>
      </c>
      <c r="M221" s="83">
        <v>0</v>
      </c>
      <c r="N221" s="83">
        <v>0</v>
      </c>
      <c r="O221" s="83">
        <v>0</v>
      </c>
      <c r="P221" s="83">
        <v>0</v>
      </c>
      <c r="Q221" s="83">
        <v>0</v>
      </c>
      <c r="R221" s="83">
        <v>0</v>
      </c>
      <c r="S221" s="83">
        <v>0</v>
      </c>
      <c r="T221" s="83">
        <v>0</v>
      </c>
      <c r="U221" s="83">
        <v>0</v>
      </c>
      <c r="V221" s="83">
        <v>0</v>
      </c>
      <c r="W221" s="83">
        <v>0</v>
      </c>
      <c r="X221" s="83">
        <v>0</v>
      </c>
      <c r="Y221" s="83">
        <v>0</v>
      </c>
      <c r="Z221" s="83">
        <v>0</v>
      </c>
    </row>
    <row r="222" spans="2:26" ht="15" customHeight="1" x14ac:dyDescent="0.2">
      <c r="B222" s="18" t="s">
        <v>214</v>
      </c>
      <c r="C222" s="83">
        <v>0</v>
      </c>
      <c r="D222" s="83">
        <v>0</v>
      </c>
      <c r="E222" s="83">
        <v>0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0</v>
      </c>
      <c r="M222" s="83">
        <v>0</v>
      </c>
      <c r="N222" s="83">
        <v>0</v>
      </c>
      <c r="O222" s="83">
        <v>0</v>
      </c>
      <c r="P222" s="83">
        <v>0</v>
      </c>
      <c r="Q222" s="83">
        <v>0</v>
      </c>
      <c r="R222" s="83">
        <v>0</v>
      </c>
      <c r="S222" s="83">
        <v>0</v>
      </c>
      <c r="T222" s="83">
        <v>0</v>
      </c>
      <c r="U222" s="83">
        <v>0</v>
      </c>
      <c r="V222" s="83">
        <v>0</v>
      </c>
      <c r="W222" s="83">
        <v>0</v>
      </c>
      <c r="X222" s="83">
        <v>0</v>
      </c>
      <c r="Y222" s="83">
        <v>0</v>
      </c>
      <c r="Z222" s="83">
        <v>0</v>
      </c>
    </row>
    <row r="223" spans="2:26" ht="15" customHeight="1" x14ac:dyDescent="0.2">
      <c r="B223" s="44" t="s">
        <v>215</v>
      </c>
      <c r="C223" s="64">
        <v>0</v>
      </c>
      <c r="D223" s="64">
        <v>0</v>
      </c>
      <c r="E223" s="64">
        <v>0</v>
      </c>
      <c r="F223" s="64">
        <v>0</v>
      </c>
      <c r="G223" s="64">
        <v>0</v>
      </c>
      <c r="H223" s="64">
        <v>0</v>
      </c>
      <c r="I223" s="64">
        <v>0</v>
      </c>
      <c r="J223" s="64">
        <v>0</v>
      </c>
      <c r="K223" s="64">
        <v>0</v>
      </c>
      <c r="L223" s="64">
        <v>0</v>
      </c>
      <c r="M223" s="64">
        <v>0</v>
      </c>
      <c r="N223" s="64">
        <v>0</v>
      </c>
      <c r="O223" s="64">
        <v>0</v>
      </c>
      <c r="P223" s="64">
        <v>0</v>
      </c>
      <c r="Q223" s="64">
        <v>0</v>
      </c>
      <c r="R223" s="64">
        <v>0</v>
      </c>
      <c r="S223" s="64">
        <v>0</v>
      </c>
      <c r="T223" s="64">
        <v>0</v>
      </c>
      <c r="U223" s="64">
        <v>0</v>
      </c>
      <c r="V223" s="64">
        <v>0</v>
      </c>
      <c r="W223" s="64">
        <v>0</v>
      </c>
      <c r="X223" s="64">
        <v>0</v>
      </c>
      <c r="Y223" s="64">
        <v>0</v>
      </c>
      <c r="Z223" s="64">
        <v>0</v>
      </c>
    </row>
    <row r="224" spans="2:26" ht="15" customHeight="1" x14ac:dyDescent="0.2">
      <c r="B224" s="18" t="s">
        <v>216</v>
      </c>
      <c r="C224" s="83">
        <v>0</v>
      </c>
      <c r="D224" s="83">
        <v>0</v>
      </c>
      <c r="E224" s="83">
        <v>0</v>
      </c>
      <c r="F224" s="83">
        <v>0</v>
      </c>
      <c r="G224" s="83">
        <v>0</v>
      </c>
      <c r="H224" s="83">
        <v>0</v>
      </c>
      <c r="I224" s="83">
        <v>0</v>
      </c>
      <c r="J224" s="83">
        <v>0</v>
      </c>
      <c r="K224" s="83">
        <v>0</v>
      </c>
      <c r="L224" s="83">
        <v>0</v>
      </c>
      <c r="M224" s="83">
        <v>0</v>
      </c>
      <c r="N224" s="83">
        <v>0</v>
      </c>
      <c r="O224" s="83">
        <v>0</v>
      </c>
      <c r="P224" s="83">
        <v>0</v>
      </c>
      <c r="Q224" s="83">
        <v>0</v>
      </c>
      <c r="R224" s="83">
        <v>0</v>
      </c>
      <c r="S224" s="83">
        <v>0</v>
      </c>
      <c r="T224" s="83">
        <v>0</v>
      </c>
      <c r="U224" s="83">
        <v>0</v>
      </c>
      <c r="V224" s="83">
        <v>0</v>
      </c>
      <c r="W224" s="83">
        <v>0</v>
      </c>
      <c r="X224" s="83">
        <v>0</v>
      </c>
      <c r="Y224" s="83">
        <v>0</v>
      </c>
      <c r="Z224" s="83">
        <v>0</v>
      </c>
    </row>
    <row r="225" spans="2:26" ht="15" customHeight="1" x14ac:dyDescent="0.2">
      <c r="B225" s="18" t="s">
        <v>217</v>
      </c>
      <c r="C225" s="83">
        <v>0</v>
      </c>
      <c r="D225" s="83">
        <v>0</v>
      </c>
      <c r="E225" s="83">
        <v>0</v>
      </c>
      <c r="F225" s="83">
        <v>0</v>
      </c>
      <c r="G225" s="83">
        <v>0</v>
      </c>
      <c r="H225" s="83">
        <v>0</v>
      </c>
      <c r="I225" s="83">
        <v>0</v>
      </c>
      <c r="J225" s="83">
        <v>0</v>
      </c>
      <c r="K225" s="83">
        <v>0</v>
      </c>
      <c r="L225" s="83">
        <v>0</v>
      </c>
      <c r="M225" s="83">
        <v>0</v>
      </c>
      <c r="N225" s="83">
        <v>0</v>
      </c>
      <c r="O225" s="83">
        <v>0</v>
      </c>
      <c r="P225" s="83">
        <v>0</v>
      </c>
      <c r="Q225" s="83">
        <v>0</v>
      </c>
      <c r="R225" s="83">
        <v>0</v>
      </c>
      <c r="S225" s="83">
        <v>0</v>
      </c>
      <c r="T225" s="83">
        <v>0</v>
      </c>
      <c r="U225" s="83">
        <v>0</v>
      </c>
      <c r="V225" s="83">
        <v>0</v>
      </c>
      <c r="W225" s="83">
        <v>0</v>
      </c>
      <c r="X225" s="83">
        <v>0</v>
      </c>
      <c r="Y225" s="83">
        <v>0</v>
      </c>
      <c r="Z225" s="83">
        <v>0</v>
      </c>
    </row>
    <row r="226" spans="2:26" ht="15" customHeight="1" x14ac:dyDescent="0.2">
      <c r="B226" s="27" t="s">
        <v>459</v>
      </c>
      <c r="C226" s="61">
        <v>0</v>
      </c>
      <c r="D226" s="61">
        <v>0</v>
      </c>
      <c r="E226" s="61">
        <v>0</v>
      </c>
      <c r="F226" s="61">
        <v>0</v>
      </c>
      <c r="G226" s="61">
        <v>0</v>
      </c>
      <c r="H226" s="61">
        <v>0</v>
      </c>
      <c r="I226" s="61">
        <v>0</v>
      </c>
      <c r="J226" s="61">
        <v>0</v>
      </c>
      <c r="K226" s="61">
        <v>0</v>
      </c>
      <c r="L226" s="61">
        <v>0</v>
      </c>
      <c r="M226" s="61">
        <v>0</v>
      </c>
      <c r="N226" s="61">
        <v>0</v>
      </c>
      <c r="O226" s="61">
        <v>0</v>
      </c>
      <c r="P226" s="61">
        <v>0</v>
      </c>
      <c r="Q226" s="61">
        <v>0</v>
      </c>
      <c r="R226" s="61">
        <v>0</v>
      </c>
      <c r="S226" s="61">
        <v>0</v>
      </c>
      <c r="T226" s="61">
        <v>0</v>
      </c>
      <c r="U226" s="61">
        <v>0</v>
      </c>
      <c r="V226" s="61">
        <v>0</v>
      </c>
      <c r="W226" s="61">
        <v>0</v>
      </c>
      <c r="X226" s="61">
        <v>0</v>
      </c>
      <c r="Y226" s="61">
        <v>0</v>
      </c>
      <c r="Z226" s="61">
        <v>0</v>
      </c>
    </row>
    <row r="227" spans="2:26" ht="15" customHeight="1" x14ac:dyDescent="0.2">
      <c r="B227" s="44" t="s">
        <v>218</v>
      </c>
      <c r="C227" s="64">
        <v>0</v>
      </c>
      <c r="D227" s="64">
        <v>0</v>
      </c>
      <c r="E227" s="64">
        <v>0</v>
      </c>
      <c r="F227" s="64">
        <v>0</v>
      </c>
      <c r="G227" s="64">
        <v>0</v>
      </c>
      <c r="H227" s="64">
        <v>0</v>
      </c>
      <c r="I227" s="64">
        <v>0</v>
      </c>
      <c r="J227" s="64">
        <v>0</v>
      </c>
      <c r="K227" s="64">
        <v>0</v>
      </c>
      <c r="L227" s="64">
        <v>0</v>
      </c>
      <c r="M227" s="64">
        <v>0</v>
      </c>
      <c r="N227" s="64">
        <v>0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64">
        <v>0</v>
      </c>
      <c r="V227" s="64">
        <v>0</v>
      </c>
      <c r="W227" s="64">
        <v>0</v>
      </c>
      <c r="X227" s="64">
        <v>0</v>
      </c>
      <c r="Y227" s="64">
        <v>0</v>
      </c>
      <c r="Z227" s="64">
        <v>0</v>
      </c>
    </row>
    <row r="228" spans="2:26" ht="15" customHeight="1" x14ac:dyDescent="0.2">
      <c r="B228" s="18" t="s">
        <v>219</v>
      </c>
      <c r="C228" s="83">
        <v>0</v>
      </c>
      <c r="D228" s="83">
        <v>0</v>
      </c>
      <c r="E228" s="83">
        <v>0</v>
      </c>
      <c r="F228" s="83">
        <v>0</v>
      </c>
      <c r="G228" s="83">
        <v>0</v>
      </c>
      <c r="H228" s="83">
        <v>0</v>
      </c>
      <c r="I228" s="83">
        <v>0</v>
      </c>
      <c r="J228" s="83">
        <v>0</v>
      </c>
      <c r="K228" s="83">
        <v>0</v>
      </c>
      <c r="L228" s="83">
        <v>0</v>
      </c>
      <c r="M228" s="83">
        <v>0</v>
      </c>
      <c r="N228" s="83">
        <v>0</v>
      </c>
      <c r="O228" s="83">
        <v>0</v>
      </c>
      <c r="P228" s="83">
        <v>0</v>
      </c>
      <c r="Q228" s="83">
        <v>0</v>
      </c>
      <c r="R228" s="83">
        <v>0</v>
      </c>
      <c r="S228" s="83">
        <v>0</v>
      </c>
      <c r="T228" s="83">
        <v>0</v>
      </c>
      <c r="U228" s="83">
        <v>0</v>
      </c>
      <c r="V228" s="83">
        <v>0</v>
      </c>
      <c r="W228" s="83">
        <v>0</v>
      </c>
      <c r="X228" s="83">
        <v>0</v>
      </c>
      <c r="Y228" s="83">
        <v>0</v>
      </c>
      <c r="Z228" s="83">
        <v>0</v>
      </c>
    </row>
    <row r="229" spans="2:26" ht="15" customHeight="1" x14ac:dyDescent="0.2">
      <c r="B229" s="44" t="s">
        <v>220</v>
      </c>
      <c r="C229" s="64">
        <v>0</v>
      </c>
      <c r="D229" s="64">
        <v>0</v>
      </c>
      <c r="E229" s="64">
        <v>0</v>
      </c>
      <c r="F229" s="64">
        <v>0</v>
      </c>
      <c r="G229" s="64">
        <v>0</v>
      </c>
      <c r="H229" s="64">
        <v>0</v>
      </c>
      <c r="I229" s="64">
        <v>0</v>
      </c>
      <c r="J229" s="64">
        <v>0</v>
      </c>
      <c r="K229" s="64">
        <v>0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Z229" s="64">
        <v>0</v>
      </c>
    </row>
    <row r="230" spans="2:26" ht="15" customHeight="1" x14ac:dyDescent="0.2">
      <c r="B230" s="18" t="s">
        <v>221</v>
      </c>
      <c r="C230" s="83">
        <v>0</v>
      </c>
      <c r="D230" s="83">
        <v>0</v>
      </c>
      <c r="E230" s="83">
        <v>0</v>
      </c>
      <c r="F230" s="83">
        <v>0</v>
      </c>
      <c r="G230" s="83">
        <v>0</v>
      </c>
      <c r="H230" s="83">
        <v>0</v>
      </c>
      <c r="I230" s="83">
        <v>0</v>
      </c>
      <c r="J230" s="83">
        <v>0</v>
      </c>
      <c r="K230" s="83">
        <v>0</v>
      </c>
      <c r="L230" s="83">
        <v>0</v>
      </c>
      <c r="M230" s="83">
        <v>0</v>
      </c>
      <c r="N230" s="83">
        <v>0</v>
      </c>
      <c r="O230" s="83">
        <v>0</v>
      </c>
      <c r="P230" s="83">
        <v>0</v>
      </c>
      <c r="Q230" s="83">
        <v>0</v>
      </c>
      <c r="R230" s="83">
        <v>0</v>
      </c>
      <c r="S230" s="83">
        <v>0</v>
      </c>
      <c r="T230" s="83">
        <v>0</v>
      </c>
      <c r="U230" s="83">
        <v>0</v>
      </c>
      <c r="V230" s="83">
        <v>0</v>
      </c>
      <c r="W230" s="83">
        <v>0</v>
      </c>
      <c r="X230" s="83">
        <v>0</v>
      </c>
      <c r="Y230" s="83">
        <v>0</v>
      </c>
      <c r="Z230" s="83">
        <v>0</v>
      </c>
    </row>
    <row r="231" spans="2:26" ht="15" customHeight="1" x14ac:dyDescent="0.2">
      <c r="B231" s="18" t="s">
        <v>222</v>
      </c>
      <c r="C231" s="83">
        <v>0</v>
      </c>
      <c r="D231" s="83">
        <v>0</v>
      </c>
      <c r="E231" s="83">
        <v>0</v>
      </c>
      <c r="F231" s="83">
        <v>0</v>
      </c>
      <c r="G231" s="83">
        <v>0</v>
      </c>
      <c r="H231" s="83">
        <v>0</v>
      </c>
      <c r="I231" s="83">
        <v>0</v>
      </c>
      <c r="J231" s="83">
        <v>0</v>
      </c>
      <c r="K231" s="83">
        <v>0</v>
      </c>
      <c r="L231" s="83">
        <v>0</v>
      </c>
      <c r="M231" s="83">
        <v>0</v>
      </c>
      <c r="N231" s="83">
        <v>0</v>
      </c>
      <c r="O231" s="83">
        <v>0</v>
      </c>
      <c r="P231" s="83">
        <v>0</v>
      </c>
      <c r="Q231" s="83">
        <v>0</v>
      </c>
      <c r="R231" s="83">
        <v>0</v>
      </c>
      <c r="S231" s="83">
        <v>0</v>
      </c>
      <c r="T231" s="83">
        <v>0</v>
      </c>
      <c r="U231" s="83">
        <v>0</v>
      </c>
      <c r="V231" s="83">
        <v>0</v>
      </c>
      <c r="W231" s="83">
        <v>0</v>
      </c>
      <c r="X231" s="83">
        <v>0</v>
      </c>
      <c r="Y231" s="83">
        <v>0</v>
      </c>
      <c r="Z231" s="83">
        <v>0</v>
      </c>
    </row>
    <row r="232" spans="2:26" ht="15" customHeight="1" x14ac:dyDescent="0.2">
      <c r="B232" s="44" t="s">
        <v>223</v>
      </c>
      <c r="C232" s="64">
        <v>0</v>
      </c>
      <c r="D232" s="64">
        <v>0</v>
      </c>
      <c r="E232" s="64">
        <v>0</v>
      </c>
      <c r="F232" s="64">
        <v>0</v>
      </c>
      <c r="G232" s="64">
        <v>0</v>
      </c>
      <c r="H232" s="64">
        <v>0</v>
      </c>
      <c r="I232" s="64">
        <v>0</v>
      </c>
      <c r="J232" s="64">
        <v>0</v>
      </c>
      <c r="K232" s="64">
        <v>0</v>
      </c>
      <c r="L232" s="64">
        <v>0</v>
      </c>
      <c r="M232" s="64">
        <v>0</v>
      </c>
      <c r="N232" s="64">
        <v>0</v>
      </c>
      <c r="O232" s="64">
        <v>0</v>
      </c>
      <c r="P232" s="64">
        <v>0</v>
      </c>
      <c r="Q232" s="64">
        <v>0</v>
      </c>
      <c r="R232" s="64">
        <v>0</v>
      </c>
      <c r="S232" s="64">
        <v>0</v>
      </c>
      <c r="T232" s="64">
        <v>0</v>
      </c>
      <c r="U232" s="64">
        <v>0</v>
      </c>
      <c r="V232" s="64">
        <v>0</v>
      </c>
      <c r="W232" s="64">
        <v>0</v>
      </c>
      <c r="X232" s="64">
        <v>0</v>
      </c>
      <c r="Y232" s="64">
        <v>0</v>
      </c>
      <c r="Z232" s="64">
        <v>0</v>
      </c>
    </row>
    <row r="233" spans="2:26" ht="15" customHeight="1" x14ac:dyDescent="0.2">
      <c r="B233" s="18" t="s">
        <v>224</v>
      </c>
      <c r="C233" s="83">
        <v>0</v>
      </c>
      <c r="D233" s="83">
        <v>0</v>
      </c>
      <c r="E233" s="83">
        <v>0</v>
      </c>
      <c r="F233" s="83">
        <v>0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  <c r="O233" s="83">
        <v>0</v>
      </c>
      <c r="P233" s="83">
        <v>0</v>
      </c>
      <c r="Q233" s="83">
        <v>0</v>
      </c>
      <c r="R233" s="83">
        <v>0</v>
      </c>
      <c r="S233" s="83">
        <v>0</v>
      </c>
      <c r="T233" s="83">
        <v>0</v>
      </c>
      <c r="U233" s="83">
        <v>0</v>
      </c>
      <c r="V233" s="83">
        <v>0</v>
      </c>
      <c r="W233" s="83">
        <v>0</v>
      </c>
      <c r="X233" s="83">
        <v>0</v>
      </c>
      <c r="Y233" s="83">
        <v>0</v>
      </c>
      <c r="Z233" s="83">
        <v>0</v>
      </c>
    </row>
    <row r="234" spans="2:26" ht="15" customHeight="1" x14ac:dyDescent="0.2">
      <c r="B234" s="18" t="s">
        <v>225</v>
      </c>
      <c r="C234" s="83">
        <v>0</v>
      </c>
      <c r="D234" s="83">
        <v>0</v>
      </c>
      <c r="E234" s="83">
        <v>0</v>
      </c>
      <c r="F234" s="83">
        <v>0</v>
      </c>
      <c r="G234" s="83">
        <v>0</v>
      </c>
      <c r="H234" s="83">
        <v>0</v>
      </c>
      <c r="I234" s="83">
        <v>0</v>
      </c>
      <c r="J234" s="83">
        <v>0</v>
      </c>
      <c r="K234" s="83">
        <v>0</v>
      </c>
      <c r="L234" s="83">
        <v>0</v>
      </c>
      <c r="M234" s="83">
        <v>0</v>
      </c>
      <c r="N234" s="83">
        <v>0</v>
      </c>
      <c r="O234" s="83">
        <v>0</v>
      </c>
      <c r="P234" s="83">
        <v>0</v>
      </c>
      <c r="Q234" s="83">
        <v>0</v>
      </c>
      <c r="R234" s="83">
        <v>0</v>
      </c>
      <c r="S234" s="83">
        <v>0</v>
      </c>
      <c r="T234" s="83">
        <v>0</v>
      </c>
      <c r="U234" s="83">
        <v>0</v>
      </c>
      <c r="V234" s="83">
        <v>0</v>
      </c>
      <c r="W234" s="83">
        <v>0</v>
      </c>
      <c r="X234" s="83">
        <v>0</v>
      </c>
      <c r="Y234" s="83">
        <v>0</v>
      </c>
      <c r="Z234" s="83">
        <v>0</v>
      </c>
    </row>
    <row r="235" spans="2:26" ht="15" customHeight="1" x14ac:dyDescent="0.2">
      <c r="B235" s="27" t="s">
        <v>226</v>
      </c>
      <c r="C235" s="61">
        <v>6.5040650406504072</v>
      </c>
      <c r="D235" s="61">
        <v>0</v>
      </c>
      <c r="E235" s="61">
        <v>39.058413251961639</v>
      </c>
      <c r="F235" s="61">
        <v>26.865671641791046</v>
      </c>
      <c r="G235" s="61">
        <v>11.810906935388262</v>
      </c>
      <c r="H235" s="61">
        <v>0</v>
      </c>
      <c r="I235" s="61">
        <v>37.837837837837839</v>
      </c>
      <c r="J235" s="61">
        <v>31.485429992892676</v>
      </c>
      <c r="K235" s="61">
        <v>1.4823180631043975</v>
      </c>
      <c r="L235" s="61">
        <v>0</v>
      </c>
      <c r="M235" s="61">
        <v>33.489736070381234</v>
      </c>
      <c r="N235" s="61">
        <v>23.452484742807322</v>
      </c>
      <c r="O235" s="61">
        <v>1.367365542388332</v>
      </c>
      <c r="P235" s="61">
        <v>0</v>
      </c>
      <c r="Q235" s="61">
        <v>21.181384248210026</v>
      </c>
      <c r="R235" s="61">
        <v>14.768401015228427</v>
      </c>
      <c r="S235" s="61">
        <v>0</v>
      </c>
      <c r="T235" s="61">
        <v>0</v>
      </c>
      <c r="U235" s="61">
        <v>39.822024471635146</v>
      </c>
      <c r="V235" s="61">
        <v>35.961768219832734</v>
      </c>
      <c r="W235" s="61">
        <v>0</v>
      </c>
      <c r="X235" s="61">
        <v>0</v>
      </c>
      <c r="Y235" s="61">
        <v>27.701149425287358</v>
      </c>
      <c r="Z235" s="61">
        <v>25.596707818930042</v>
      </c>
    </row>
    <row r="236" spans="2:26" ht="15" customHeight="1" x14ac:dyDescent="0.2">
      <c r="B236" s="44" t="s">
        <v>227</v>
      </c>
      <c r="C236" s="64">
        <v>0</v>
      </c>
      <c r="D236" s="64">
        <v>0</v>
      </c>
      <c r="E236" s="64">
        <v>0</v>
      </c>
      <c r="F236" s="64">
        <v>0</v>
      </c>
      <c r="G236" s="64">
        <v>0</v>
      </c>
      <c r="H236" s="64">
        <v>0</v>
      </c>
      <c r="I236" s="64">
        <v>0</v>
      </c>
      <c r="J236" s="64">
        <v>0</v>
      </c>
      <c r="K236" s="64">
        <v>0</v>
      </c>
      <c r="L236" s="64">
        <v>0</v>
      </c>
      <c r="M236" s="64">
        <v>0</v>
      </c>
      <c r="N236" s="64">
        <v>0</v>
      </c>
      <c r="O236" s="64">
        <v>0</v>
      </c>
      <c r="P236" s="64">
        <v>0</v>
      </c>
      <c r="Q236" s="64">
        <v>0</v>
      </c>
      <c r="R236" s="64">
        <v>0</v>
      </c>
      <c r="S236" s="64">
        <v>0</v>
      </c>
      <c r="T236" s="64">
        <v>0</v>
      </c>
      <c r="U236" s="64">
        <v>0</v>
      </c>
      <c r="V236" s="64">
        <v>0</v>
      </c>
      <c r="W236" s="64">
        <v>0</v>
      </c>
      <c r="X236" s="64">
        <v>0</v>
      </c>
      <c r="Y236" s="64">
        <v>0</v>
      </c>
      <c r="Z236" s="64">
        <v>0</v>
      </c>
    </row>
    <row r="237" spans="2:26" ht="15" customHeight="1" x14ac:dyDescent="0.2">
      <c r="B237" s="18" t="s">
        <v>228</v>
      </c>
      <c r="C237" s="83">
        <v>0</v>
      </c>
      <c r="D237" s="83">
        <v>0</v>
      </c>
      <c r="E237" s="83">
        <v>0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0</v>
      </c>
      <c r="M237" s="83">
        <v>0</v>
      </c>
      <c r="N237" s="83">
        <v>0</v>
      </c>
      <c r="O237" s="83">
        <v>0</v>
      </c>
      <c r="P237" s="83">
        <v>0</v>
      </c>
      <c r="Q237" s="83">
        <v>0</v>
      </c>
      <c r="R237" s="83">
        <v>0</v>
      </c>
      <c r="S237" s="83">
        <v>0</v>
      </c>
      <c r="T237" s="83">
        <v>0</v>
      </c>
      <c r="U237" s="83">
        <v>0</v>
      </c>
      <c r="V237" s="83">
        <v>0</v>
      </c>
      <c r="W237" s="83">
        <v>0</v>
      </c>
      <c r="X237" s="83">
        <v>0</v>
      </c>
      <c r="Y237" s="83">
        <v>0</v>
      </c>
      <c r="Z237" s="83">
        <v>0</v>
      </c>
    </row>
    <row r="238" spans="2:26" ht="15" customHeight="1" x14ac:dyDescent="0.2">
      <c r="B238" s="18" t="s">
        <v>229</v>
      </c>
      <c r="C238" s="83">
        <v>0</v>
      </c>
      <c r="D238" s="83">
        <v>0</v>
      </c>
      <c r="E238" s="83">
        <v>0</v>
      </c>
      <c r="F238" s="83">
        <v>0</v>
      </c>
      <c r="G238" s="83">
        <v>0</v>
      </c>
      <c r="H238" s="83">
        <v>0</v>
      </c>
      <c r="I238" s="83">
        <v>0</v>
      </c>
      <c r="J238" s="83">
        <v>0</v>
      </c>
      <c r="K238" s="83">
        <v>0</v>
      </c>
      <c r="L238" s="83">
        <v>0</v>
      </c>
      <c r="M238" s="83">
        <v>0</v>
      </c>
      <c r="N238" s="83">
        <v>0</v>
      </c>
      <c r="O238" s="83">
        <v>0</v>
      </c>
      <c r="P238" s="83">
        <v>0</v>
      </c>
      <c r="Q238" s="83">
        <v>0</v>
      </c>
      <c r="R238" s="83">
        <v>0</v>
      </c>
      <c r="S238" s="83">
        <v>0</v>
      </c>
      <c r="T238" s="83">
        <v>0</v>
      </c>
      <c r="U238" s="83">
        <v>0</v>
      </c>
      <c r="V238" s="83">
        <v>0</v>
      </c>
      <c r="W238" s="83">
        <v>0</v>
      </c>
      <c r="X238" s="83">
        <v>0</v>
      </c>
      <c r="Y238" s="83">
        <v>0</v>
      </c>
      <c r="Z238" s="83">
        <v>0</v>
      </c>
    </row>
    <row r="239" spans="2:26" ht="15" customHeight="1" x14ac:dyDescent="0.2">
      <c r="B239" s="18" t="s">
        <v>230</v>
      </c>
      <c r="C239" s="83">
        <v>0</v>
      </c>
      <c r="D239" s="83">
        <v>0</v>
      </c>
      <c r="E239" s="83">
        <v>0</v>
      </c>
      <c r="F239" s="83">
        <v>0</v>
      </c>
      <c r="G239" s="83">
        <v>0</v>
      </c>
      <c r="H239" s="83">
        <v>0</v>
      </c>
      <c r="I239" s="83">
        <v>0</v>
      </c>
      <c r="J239" s="83">
        <v>0</v>
      </c>
      <c r="K239" s="83">
        <v>0</v>
      </c>
      <c r="L239" s="83">
        <v>0</v>
      </c>
      <c r="M239" s="83">
        <v>0</v>
      </c>
      <c r="N239" s="83">
        <v>0</v>
      </c>
      <c r="O239" s="83">
        <v>0</v>
      </c>
      <c r="P239" s="83">
        <v>0</v>
      </c>
      <c r="Q239" s="83">
        <v>0</v>
      </c>
      <c r="R239" s="83">
        <v>0</v>
      </c>
      <c r="S239" s="83">
        <v>0</v>
      </c>
      <c r="T239" s="83">
        <v>0</v>
      </c>
      <c r="U239" s="83">
        <v>0</v>
      </c>
      <c r="V239" s="83">
        <v>0</v>
      </c>
      <c r="W239" s="83">
        <v>0</v>
      </c>
      <c r="X239" s="83">
        <v>0</v>
      </c>
      <c r="Y239" s="83">
        <v>0</v>
      </c>
      <c r="Z239" s="83">
        <v>0</v>
      </c>
    </row>
    <row r="240" spans="2:26" ht="15" customHeight="1" x14ac:dyDescent="0.2">
      <c r="B240" s="18" t="s">
        <v>231</v>
      </c>
      <c r="C240" s="83">
        <v>0</v>
      </c>
      <c r="D240" s="83">
        <v>0</v>
      </c>
      <c r="E240" s="83">
        <v>0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0</v>
      </c>
      <c r="M240" s="83">
        <v>0</v>
      </c>
      <c r="N240" s="83">
        <v>0</v>
      </c>
      <c r="O240" s="83">
        <v>0</v>
      </c>
      <c r="P240" s="83">
        <v>0</v>
      </c>
      <c r="Q240" s="83">
        <v>0</v>
      </c>
      <c r="R240" s="83">
        <v>0</v>
      </c>
      <c r="S240" s="83">
        <v>0</v>
      </c>
      <c r="T240" s="83">
        <v>0</v>
      </c>
      <c r="U240" s="83">
        <v>0</v>
      </c>
      <c r="V240" s="83">
        <v>0</v>
      </c>
      <c r="W240" s="83">
        <v>0</v>
      </c>
      <c r="X240" s="83">
        <v>0</v>
      </c>
      <c r="Y240" s="83">
        <v>0</v>
      </c>
      <c r="Z240" s="83">
        <v>0</v>
      </c>
    </row>
    <row r="241" spans="2:26" ht="15" customHeight="1" x14ac:dyDescent="0.2">
      <c r="B241" s="18" t="s">
        <v>232</v>
      </c>
      <c r="C241" s="83">
        <v>0</v>
      </c>
      <c r="D241" s="83">
        <v>0</v>
      </c>
      <c r="E241" s="83">
        <v>0</v>
      </c>
      <c r="F241" s="83">
        <v>0</v>
      </c>
      <c r="G241" s="83">
        <v>0</v>
      </c>
      <c r="H241" s="83">
        <v>0</v>
      </c>
      <c r="I241" s="83">
        <v>0</v>
      </c>
      <c r="J241" s="83">
        <v>0</v>
      </c>
      <c r="K241" s="83">
        <v>0</v>
      </c>
      <c r="L241" s="83">
        <v>0</v>
      </c>
      <c r="M241" s="83">
        <v>0</v>
      </c>
      <c r="N241" s="83">
        <v>0</v>
      </c>
      <c r="O241" s="83">
        <v>0</v>
      </c>
      <c r="P241" s="83">
        <v>0</v>
      </c>
      <c r="Q241" s="83">
        <v>0</v>
      </c>
      <c r="R241" s="83">
        <v>0</v>
      </c>
      <c r="S241" s="83">
        <v>0</v>
      </c>
      <c r="T241" s="83">
        <v>0</v>
      </c>
      <c r="U241" s="83">
        <v>0</v>
      </c>
      <c r="V241" s="83">
        <v>0</v>
      </c>
      <c r="W241" s="83">
        <v>0</v>
      </c>
      <c r="X241" s="83">
        <v>0</v>
      </c>
      <c r="Y241" s="83">
        <v>0</v>
      </c>
      <c r="Z241" s="83">
        <v>0</v>
      </c>
    </row>
    <row r="242" spans="2:26" ht="15" customHeight="1" x14ac:dyDescent="0.2">
      <c r="B242" s="18" t="s">
        <v>233</v>
      </c>
      <c r="C242" s="83">
        <v>0</v>
      </c>
      <c r="D242" s="83">
        <v>0</v>
      </c>
      <c r="E242" s="83">
        <v>0</v>
      </c>
      <c r="F242" s="83">
        <v>0</v>
      </c>
      <c r="G242" s="83">
        <v>0</v>
      </c>
      <c r="H242" s="83">
        <v>0</v>
      </c>
      <c r="I242" s="83">
        <v>0</v>
      </c>
      <c r="J242" s="83">
        <v>0</v>
      </c>
      <c r="K242" s="83">
        <v>0</v>
      </c>
      <c r="L242" s="83">
        <v>0</v>
      </c>
      <c r="M242" s="83">
        <v>0</v>
      </c>
      <c r="N242" s="83">
        <v>0</v>
      </c>
      <c r="O242" s="83">
        <v>0</v>
      </c>
      <c r="P242" s="83">
        <v>0</v>
      </c>
      <c r="Q242" s="83">
        <v>0</v>
      </c>
      <c r="R242" s="83">
        <v>0</v>
      </c>
      <c r="S242" s="83">
        <v>0</v>
      </c>
      <c r="T242" s="83">
        <v>0</v>
      </c>
      <c r="U242" s="83">
        <v>0</v>
      </c>
      <c r="V242" s="83">
        <v>0</v>
      </c>
      <c r="W242" s="83">
        <v>0</v>
      </c>
      <c r="X242" s="83">
        <v>0</v>
      </c>
      <c r="Y242" s="83">
        <v>0</v>
      </c>
      <c r="Z242" s="83">
        <v>0</v>
      </c>
    </row>
    <row r="243" spans="2:26" ht="15" customHeight="1" x14ac:dyDescent="0.2">
      <c r="B243" s="18" t="s">
        <v>234</v>
      </c>
      <c r="C243" s="83">
        <v>0</v>
      </c>
      <c r="D243" s="83">
        <v>0</v>
      </c>
      <c r="E243" s="83">
        <v>0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0</v>
      </c>
      <c r="M243" s="83">
        <v>0</v>
      </c>
      <c r="N243" s="83">
        <v>0</v>
      </c>
      <c r="O243" s="83">
        <v>0</v>
      </c>
      <c r="P243" s="83">
        <v>0</v>
      </c>
      <c r="Q243" s="83">
        <v>0</v>
      </c>
      <c r="R243" s="83">
        <v>0</v>
      </c>
      <c r="S243" s="83">
        <v>0</v>
      </c>
      <c r="T243" s="83">
        <v>0</v>
      </c>
      <c r="U243" s="83">
        <v>0</v>
      </c>
      <c r="V243" s="83">
        <v>0</v>
      </c>
      <c r="W243" s="83">
        <v>0</v>
      </c>
      <c r="X243" s="83">
        <v>0</v>
      </c>
      <c r="Y243" s="83">
        <v>0</v>
      </c>
      <c r="Z243" s="83">
        <v>0</v>
      </c>
    </row>
    <row r="244" spans="2:26" ht="15" customHeight="1" x14ac:dyDescent="0.2">
      <c r="B244" s="18" t="s">
        <v>235</v>
      </c>
      <c r="C244" s="83">
        <v>0</v>
      </c>
      <c r="D244" s="83">
        <v>0</v>
      </c>
      <c r="E244" s="83">
        <v>0</v>
      </c>
      <c r="F244" s="83">
        <v>0</v>
      </c>
      <c r="G244" s="83">
        <v>0</v>
      </c>
      <c r="H244" s="83">
        <v>0</v>
      </c>
      <c r="I244" s="83">
        <v>0</v>
      </c>
      <c r="J244" s="83">
        <v>0</v>
      </c>
      <c r="K244" s="83">
        <v>0</v>
      </c>
      <c r="L244" s="83">
        <v>0</v>
      </c>
      <c r="M244" s="83">
        <v>0</v>
      </c>
      <c r="N244" s="83">
        <v>0</v>
      </c>
      <c r="O244" s="83">
        <v>0</v>
      </c>
      <c r="P244" s="83">
        <v>0</v>
      </c>
      <c r="Q244" s="83">
        <v>0</v>
      </c>
      <c r="R244" s="83">
        <v>0</v>
      </c>
      <c r="S244" s="83">
        <v>0</v>
      </c>
      <c r="T244" s="83">
        <v>0</v>
      </c>
      <c r="U244" s="83">
        <v>0</v>
      </c>
      <c r="V244" s="83">
        <v>0</v>
      </c>
      <c r="W244" s="83">
        <v>0</v>
      </c>
      <c r="X244" s="83">
        <v>0</v>
      </c>
      <c r="Y244" s="83">
        <v>0</v>
      </c>
      <c r="Z244" s="83">
        <v>0</v>
      </c>
    </row>
    <row r="245" spans="2:26" ht="15" customHeight="1" x14ac:dyDescent="0.2">
      <c r="B245" s="18" t="s">
        <v>236</v>
      </c>
      <c r="C245" s="83">
        <v>0</v>
      </c>
      <c r="D245" s="83">
        <v>0</v>
      </c>
      <c r="E245" s="83">
        <v>0</v>
      </c>
      <c r="F245" s="83">
        <v>0</v>
      </c>
      <c r="G245" s="83">
        <v>0</v>
      </c>
      <c r="H245" s="83">
        <v>0</v>
      </c>
      <c r="I245" s="83">
        <v>0</v>
      </c>
      <c r="J245" s="83">
        <v>0</v>
      </c>
      <c r="K245" s="83">
        <v>0</v>
      </c>
      <c r="L245" s="83">
        <v>0</v>
      </c>
      <c r="M245" s="83">
        <v>0</v>
      </c>
      <c r="N245" s="83">
        <v>0</v>
      </c>
      <c r="O245" s="83">
        <v>0</v>
      </c>
      <c r="P245" s="83">
        <v>0</v>
      </c>
      <c r="Q245" s="83">
        <v>0</v>
      </c>
      <c r="R245" s="83">
        <v>0</v>
      </c>
      <c r="S245" s="83">
        <v>0</v>
      </c>
      <c r="T245" s="83">
        <v>0</v>
      </c>
      <c r="U245" s="83">
        <v>0</v>
      </c>
      <c r="V245" s="83">
        <v>0</v>
      </c>
      <c r="W245" s="83">
        <v>0</v>
      </c>
      <c r="X245" s="83">
        <v>0</v>
      </c>
      <c r="Y245" s="83">
        <v>0</v>
      </c>
      <c r="Z245" s="83">
        <v>0</v>
      </c>
    </row>
    <row r="246" spans="2:26" ht="15" customHeight="1" x14ac:dyDescent="0.2">
      <c r="B246" s="18" t="s">
        <v>237</v>
      </c>
      <c r="C246" s="83">
        <v>0</v>
      </c>
      <c r="D246" s="83">
        <v>0</v>
      </c>
      <c r="E246" s="83">
        <v>0</v>
      </c>
      <c r="F246" s="83">
        <v>0</v>
      </c>
      <c r="G246" s="83">
        <v>0</v>
      </c>
      <c r="H246" s="83">
        <v>0</v>
      </c>
      <c r="I246" s="83">
        <v>0</v>
      </c>
      <c r="J246" s="83">
        <v>0</v>
      </c>
      <c r="K246" s="83">
        <v>0</v>
      </c>
      <c r="L246" s="83">
        <v>0</v>
      </c>
      <c r="M246" s="83">
        <v>0</v>
      </c>
      <c r="N246" s="83">
        <v>0</v>
      </c>
      <c r="O246" s="83">
        <v>0</v>
      </c>
      <c r="P246" s="83">
        <v>0</v>
      </c>
      <c r="Q246" s="83">
        <v>0</v>
      </c>
      <c r="R246" s="83">
        <v>0</v>
      </c>
      <c r="S246" s="83">
        <v>0</v>
      </c>
      <c r="T246" s="83">
        <v>0</v>
      </c>
      <c r="U246" s="83">
        <v>0</v>
      </c>
      <c r="V246" s="83">
        <v>0</v>
      </c>
      <c r="W246" s="83">
        <v>0</v>
      </c>
      <c r="X246" s="83">
        <v>0</v>
      </c>
      <c r="Y246" s="83">
        <v>0</v>
      </c>
      <c r="Z246" s="83">
        <v>0</v>
      </c>
    </row>
    <row r="247" spans="2:26" ht="15" customHeight="1" x14ac:dyDescent="0.2">
      <c r="B247" s="44" t="s">
        <v>238</v>
      </c>
      <c r="C247" s="64">
        <v>1.8951612903225805</v>
      </c>
      <c r="D247" s="64">
        <v>0</v>
      </c>
      <c r="E247" s="64">
        <v>80.058651026392951</v>
      </c>
      <c r="F247" s="64">
        <v>47.311827956989248</v>
      </c>
      <c r="G247" s="64">
        <v>37.142857142857146</v>
      </c>
      <c r="H247" s="64">
        <v>0</v>
      </c>
      <c r="I247" s="64">
        <v>75.974025974025977</v>
      </c>
      <c r="J247" s="64">
        <v>52.380952380952387</v>
      </c>
      <c r="K247" s="64">
        <v>2.1505376344086025</v>
      </c>
      <c r="L247" s="64">
        <v>0</v>
      </c>
      <c r="M247" s="64">
        <v>58.175750834260285</v>
      </c>
      <c r="N247" s="64">
        <v>41.996927803379414</v>
      </c>
      <c r="O247" s="64">
        <v>6.9306930693069315</v>
      </c>
      <c r="P247" s="64">
        <v>0</v>
      </c>
      <c r="Q247" s="64">
        <v>36.830357142857146</v>
      </c>
      <c r="R247" s="64">
        <v>29.062276306370794</v>
      </c>
      <c r="S247" s="64">
        <v>0</v>
      </c>
      <c r="T247" s="64">
        <v>0</v>
      </c>
      <c r="U247" s="64">
        <v>39.822024471635146</v>
      </c>
      <c r="V247" s="64">
        <v>35.961768219832734</v>
      </c>
      <c r="W247" s="64">
        <v>0</v>
      </c>
      <c r="X247" s="64">
        <v>0</v>
      </c>
      <c r="Y247" s="64">
        <v>27.701149425287358</v>
      </c>
      <c r="Z247" s="64">
        <v>25.596707818930042</v>
      </c>
    </row>
    <row r="248" spans="2:26" ht="15" customHeight="1" x14ac:dyDescent="0.2">
      <c r="B248" s="18" t="s">
        <v>239</v>
      </c>
      <c r="C248" s="83">
        <v>3.225806451612903</v>
      </c>
      <c r="D248" s="83">
        <v>0</v>
      </c>
      <c r="E248" s="83">
        <v>0</v>
      </c>
      <c r="F248" s="83">
        <v>0</v>
      </c>
      <c r="G248" s="83">
        <v>100</v>
      </c>
      <c r="H248" s="83">
        <v>0</v>
      </c>
      <c r="I248" s="83">
        <v>0</v>
      </c>
      <c r="J248" s="83">
        <v>0</v>
      </c>
      <c r="K248" s="83">
        <v>0</v>
      </c>
      <c r="L248" s="83">
        <v>0</v>
      </c>
      <c r="M248" s="83">
        <v>0</v>
      </c>
      <c r="N248" s="83">
        <v>0</v>
      </c>
      <c r="O248" s="83">
        <v>0</v>
      </c>
      <c r="P248" s="83">
        <v>0</v>
      </c>
      <c r="Q248" s="83">
        <v>0</v>
      </c>
      <c r="R248" s="83">
        <v>0</v>
      </c>
      <c r="S248" s="83">
        <v>0</v>
      </c>
      <c r="T248" s="83">
        <v>0</v>
      </c>
      <c r="U248" s="83">
        <v>0</v>
      </c>
      <c r="V248" s="83">
        <v>0</v>
      </c>
      <c r="W248" s="83">
        <v>0</v>
      </c>
      <c r="X248" s="83">
        <v>0</v>
      </c>
      <c r="Y248" s="83">
        <v>0</v>
      </c>
      <c r="Z248" s="83">
        <v>0</v>
      </c>
    </row>
    <row r="249" spans="2:26" ht="15" customHeight="1" x14ac:dyDescent="0.2">
      <c r="B249" s="18" t="s">
        <v>240</v>
      </c>
      <c r="C249" s="83">
        <v>1.2903225806451613</v>
      </c>
      <c r="D249" s="83">
        <v>0</v>
      </c>
      <c r="E249" s="83">
        <v>80.058651026392951</v>
      </c>
      <c r="F249" s="83">
        <v>47.311827956989248</v>
      </c>
      <c r="G249" s="83">
        <v>2.2222222222222223</v>
      </c>
      <c r="H249" s="83">
        <v>0</v>
      </c>
      <c r="I249" s="83">
        <v>75.974025974025977</v>
      </c>
      <c r="J249" s="83">
        <v>52.380952380952387</v>
      </c>
      <c r="K249" s="83">
        <v>2.1505376344086025</v>
      </c>
      <c r="L249" s="83">
        <v>0</v>
      </c>
      <c r="M249" s="83">
        <v>58.175750834260285</v>
      </c>
      <c r="N249" s="83">
        <v>41.996927803379414</v>
      </c>
      <c r="O249" s="83">
        <v>6.9306930693069315</v>
      </c>
      <c r="P249" s="83">
        <v>0</v>
      </c>
      <c r="Q249" s="83">
        <v>36.830357142857146</v>
      </c>
      <c r="R249" s="83">
        <v>29.062276306370794</v>
      </c>
      <c r="S249" s="83">
        <v>0</v>
      </c>
      <c r="T249" s="83">
        <v>0</v>
      </c>
      <c r="U249" s="83">
        <v>39.822024471635146</v>
      </c>
      <c r="V249" s="83">
        <v>35.961768219832734</v>
      </c>
      <c r="W249" s="83">
        <v>0</v>
      </c>
      <c r="X249" s="83">
        <v>0</v>
      </c>
      <c r="Y249" s="83">
        <v>27.701149425287358</v>
      </c>
      <c r="Z249" s="83">
        <v>25.596707818930042</v>
      </c>
    </row>
    <row r="250" spans="2:26" ht="15" customHeight="1" x14ac:dyDescent="0.2">
      <c r="B250" s="44" t="s">
        <v>241</v>
      </c>
      <c r="C250" s="64">
        <v>4.3061472915398662</v>
      </c>
      <c r="D250" s="64">
        <v>0</v>
      </c>
      <c r="E250" s="64">
        <v>16.808149405772497</v>
      </c>
      <c r="F250" s="64">
        <v>6.3082437275985672</v>
      </c>
      <c r="G250" s="64">
        <v>3.891509433962264</v>
      </c>
      <c r="H250" s="64">
        <v>0</v>
      </c>
      <c r="I250" s="64">
        <v>15.413533834586465</v>
      </c>
      <c r="J250" s="64">
        <v>8.2539682539682531</v>
      </c>
      <c r="K250" s="64">
        <v>0</v>
      </c>
      <c r="L250" s="64">
        <v>0</v>
      </c>
      <c r="M250" s="64">
        <v>2.2071307300509337</v>
      </c>
      <c r="N250" s="64">
        <v>3.7275985663082443</v>
      </c>
      <c r="O250" s="64">
        <v>0</v>
      </c>
      <c r="P250" s="64">
        <v>0</v>
      </c>
      <c r="Q250" s="64">
        <v>1.2280701754385965</v>
      </c>
      <c r="R250" s="64">
        <v>2.074074074074074</v>
      </c>
      <c r="S250" s="64">
        <v>0</v>
      </c>
      <c r="T250" s="64">
        <v>0</v>
      </c>
      <c r="U250" s="64">
        <v>0</v>
      </c>
      <c r="V250" s="64">
        <v>0</v>
      </c>
      <c r="W250" s="64">
        <v>0</v>
      </c>
      <c r="X250" s="64">
        <v>0</v>
      </c>
      <c r="Y250" s="64">
        <v>0</v>
      </c>
      <c r="Z250" s="64">
        <v>0</v>
      </c>
    </row>
    <row r="251" spans="2:26" ht="15" customHeight="1" x14ac:dyDescent="0.2">
      <c r="B251" s="18" t="s">
        <v>242</v>
      </c>
      <c r="C251" s="83">
        <v>4.3061472915398662</v>
      </c>
      <c r="D251" s="83">
        <v>0</v>
      </c>
      <c r="E251" s="83">
        <v>16.808149405772497</v>
      </c>
      <c r="F251" s="83">
        <v>6.3082437275985672</v>
      </c>
      <c r="G251" s="83">
        <v>3.891509433962264</v>
      </c>
      <c r="H251" s="83">
        <v>0</v>
      </c>
      <c r="I251" s="83">
        <v>15.413533834586465</v>
      </c>
      <c r="J251" s="83">
        <v>8.2539682539682531</v>
      </c>
      <c r="K251" s="83">
        <v>0</v>
      </c>
      <c r="L251" s="83">
        <v>0</v>
      </c>
      <c r="M251" s="83">
        <v>2.2071307300509337</v>
      </c>
      <c r="N251" s="83">
        <v>3.7275985663082443</v>
      </c>
      <c r="O251" s="83">
        <v>0</v>
      </c>
      <c r="P251" s="83">
        <v>0</v>
      </c>
      <c r="Q251" s="83">
        <v>1.2280701754385965</v>
      </c>
      <c r="R251" s="83">
        <v>2.074074074074074</v>
      </c>
      <c r="S251" s="83">
        <v>0</v>
      </c>
      <c r="T251" s="83">
        <v>0</v>
      </c>
      <c r="U251" s="83">
        <v>0</v>
      </c>
      <c r="V251" s="83">
        <v>0</v>
      </c>
      <c r="W251" s="83">
        <v>0</v>
      </c>
      <c r="X251" s="83">
        <v>0</v>
      </c>
      <c r="Y251" s="83">
        <v>0</v>
      </c>
      <c r="Z251" s="83">
        <v>0</v>
      </c>
    </row>
    <row r="252" spans="2:26" ht="15" customHeight="1" x14ac:dyDescent="0.2">
      <c r="B252" s="44" t="s">
        <v>243</v>
      </c>
      <c r="C252" s="64">
        <v>17.473118279569892</v>
      </c>
      <c r="D252" s="64">
        <v>0</v>
      </c>
      <c r="E252" s="64">
        <v>35.023041474654377</v>
      </c>
      <c r="F252" s="64">
        <v>31.780167264038234</v>
      </c>
      <c r="G252" s="64">
        <v>17.857142857142858</v>
      </c>
      <c r="H252" s="64">
        <v>0</v>
      </c>
      <c r="I252" s="64">
        <v>38.775510204081634</v>
      </c>
      <c r="J252" s="64">
        <v>43.915343915343911</v>
      </c>
      <c r="K252" s="64">
        <v>4.838709677419355</v>
      </c>
      <c r="L252" s="64">
        <v>0</v>
      </c>
      <c r="M252" s="64">
        <v>16.129032258064516</v>
      </c>
      <c r="N252" s="64">
        <v>17.084826762246117</v>
      </c>
      <c r="O252" s="64">
        <v>2.2222222222222223</v>
      </c>
      <c r="P252" s="64">
        <v>0</v>
      </c>
      <c r="Q252" s="64">
        <v>8.5714285714285712</v>
      </c>
      <c r="R252" s="64">
        <v>7.7777777777777777</v>
      </c>
      <c r="S252" s="64">
        <v>0</v>
      </c>
      <c r="T252" s="64">
        <v>0</v>
      </c>
      <c r="U252" s="64">
        <v>0</v>
      </c>
      <c r="V252" s="64">
        <v>0</v>
      </c>
      <c r="W252" s="64">
        <v>0</v>
      </c>
      <c r="X252" s="64">
        <v>0</v>
      </c>
      <c r="Y252" s="64">
        <v>0</v>
      </c>
      <c r="Z252" s="64">
        <v>0</v>
      </c>
    </row>
    <row r="253" spans="2:26" ht="15" customHeight="1" x14ac:dyDescent="0.2">
      <c r="B253" s="18" t="s">
        <v>244</v>
      </c>
      <c r="C253" s="83">
        <v>17.473118279569892</v>
      </c>
      <c r="D253" s="83">
        <v>0</v>
      </c>
      <c r="E253" s="83">
        <v>35.023041474654377</v>
      </c>
      <c r="F253" s="83">
        <v>31.780167264038234</v>
      </c>
      <c r="G253" s="83">
        <v>17.857142857142858</v>
      </c>
      <c r="H253" s="83">
        <v>0</v>
      </c>
      <c r="I253" s="83">
        <v>38.775510204081634</v>
      </c>
      <c r="J253" s="83">
        <v>43.915343915343911</v>
      </c>
      <c r="K253" s="83">
        <v>4.838709677419355</v>
      </c>
      <c r="L253" s="83">
        <v>0</v>
      </c>
      <c r="M253" s="83">
        <v>16.129032258064516</v>
      </c>
      <c r="N253" s="83">
        <v>17.084826762246117</v>
      </c>
      <c r="O253" s="83">
        <v>2.2222222222222223</v>
      </c>
      <c r="P253" s="83">
        <v>0</v>
      </c>
      <c r="Q253" s="83">
        <v>8.5714285714285712</v>
      </c>
      <c r="R253" s="83">
        <v>7.7777777777777777</v>
      </c>
      <c r="S253" s="83">
        <v>0</v>
      </c>
      <c r="T253" s="83">
        <v>0</v>
      </c>
      <c r="U253" s="83">
        <v>0</v>
      </c>
      <c r="V253" s="83">
        <v>0</v>
      </c>
      <c r="W253" s="83">
        <v>0</v>
      </c>
      <c r="X253" s="83">
        <v>0</v>
      </c>
      <c r="Y253" s="83">
        <v>0</v>
      </c>
      <c r="Z253" s="83">
        <v>0</v>
      </c>
    </row>
    <row r="254" spans="2:26" ht="15" customHeight="1" x14ac:dyDescent="0.2">
      <c r="B254" s="18" t="s">
        <v>245</v>
      </c>
      <c r="C254" s="83">
        <v>0</v>
      </c>
      <c r="D254" s="83">
        <v>0</v>
      </c>
      <c r="E254" s="83">
        <v>0</v>
      </c>
      <c r="F254" s="83">
        <v>0</v>
      </c>
      <c r="G254" s="83">
        <v>0</v>
      </c>
      <c r="H254" s="83">
        <v>0</v>
      </c>
      <c r="I254" s="83">
        <v>0</v>
      </c>
      <c r="J254" s="83">
        <v>0</v>
      </c>
      <c r="K254" s="83">
        <v>0</v>
      </c>
      <c r="L254" s="83">
        <v>0</v>
      </c>
      <c r="M254" s="83">
        <v>0</v>
      </c>
      <c r="N254" s="83">
        <v>0</v>
      </c>
      <c r="O254" s="83">
        <v>0</v>
      </c>
      <c r="P254" s="83">
        <v>0</v>
      </c>
      <c r="Q254" s="83">
        <v>0</v>
      </c>
      <c r="R254" s="83">
        <v>0</v>
      </c>
      <c r="S254" s="83">
        <v>0</v>
      </c>
      <c r="T254" s="83">
        <v>0</v>
      </c>
      <c r="U254" s="83">
        <v>0</v>
      </c>
      <c r="V254" s="83">
        <v>0</v>
      </c>
      <c r="W254" s="83">
        <v>0</v>
      </c>
      <c r="X254" s="83">
        <v>0</v>
      </c>
      <c r="Y254" s="83">
        <v>0</v>
      </c>
      <c r="Z254" s="83">
        <v>0</v>
      </c>
    </row>
    <row r="255" spans="2:26" ht="15" customHeight="1" x14ac:dyDescent="0.2">
      <c r="B255" s="44" t="s">
        <v>246</v>
      </c>
      <c r="C255" s="64">
        <v>0.4838709677419355</v>
      </c>
      <c r="D255" s="64">
        <v>0</v>
      </c>
      <c r="E255" s="64">
        <v>0</v>
      </c>
      <c r="F255" s="64">
        <v>0</v>
      </c>
      <c r="G255" s="64">
        <v>1.5625</v>
      </c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0</v>
      </c>
      <c r="R255" s="64">
        <v>0</v>
      </c>
      <c r="S255" s="64">
        <v>0</v>
      </c>
      <c r="T255" s="64">
        <v>0</v>
      </c>
      <c r="U255" s="64">
        <v>0</v>
      </c>
      <c r="V255" s="64">
        <v>0</v>
      </c>
      <c r="W255" s="64">
        <v>0</v>
      </c>
      <c r="X255" s="64">
        <v>0</v>
      </c>
      <c r="Y255" s="64">
        <v>0</v>
      </c>
      <c r="Z255" s="64">
        <v>0</v>
      </c>
    </row>
    <row r="256" spans="2:26" ht="15" customHeight="1" x14ac:dyDescent="0.2">
      <c r="B256" s="18" t="s">
        <v>247</v>
      </c>
      <c r="C256" s="83">
        <v>0.4838709677419355</v>
      </c>
      <c r="D256" s="83">
        <v>0</v>
      </c>
      <c r="E256" s="83">
        <v>0</v>
      </c>
      <c r="F256" s="83">
        <v>0</v>
      </c>
      <c r="G256" s="83">
        <v>1.5625</v>
      </c>
      <c r="H256" s="83">
        <v>0</v>
      </c>
      <c r="I256" s="83">
        <v>0</v>
      </c>
      <c r="J256" s="83">
        <v>0</v>
      </c>
      <c r="K256" s="83">
        <v>0</v>
      </c>
      <c r="L256" s="83">
        <v>0</v>
      </c>
      <c r="M256" s="83">
        <v>0</v>
      </c>
      <c r="N256" s="83">
        <v>0</v>
      </c>
      <c r="O256" s="83">
        <v>0</v>
      </c>
      <c r="P256" s="83">
        <v>0</v>
      </c>
      <c r="Q256" s="83">
        <v>0</v>
      </c>
      <c r="R256" s="83">
        <v>0</v>
      </c>
      <c r="S256" s="83">
        <v>0</v>
      </c>
      <c r="T256" s="83">
        <v>0</v>
      </c>
      <c r="U256" s="83">
        <v>0</v>
      </c>
      <c r="V256" s="83">
        <v>0</v>
      </c>
      <c r="W256" s="83">
        <v>0</v>
      </c>
      <c r="X256" s="83">
        <v>0</v>
      </c>
      <c r="Y256" s="83">
        <v>0</v>
      </c>
      <c r="Z256" s="83">
        <v>0</v>
      </c>
    </row>
    <row r="257" spans="2:26" ht="15" customHeight="1" x14ac:dyDescent="0.2">
      <c r="B257" s="27" t="s">
        <v>248</v>
      </c>
      <c r="C257" s="61">
        <v>30.028244388286012</v>
      </c>
      <c r="D257" s="61">
        <v>0</v>
      </c>
      <c r="E257" s="61">
        <v>39.919354838709673</v>
      </c>
      <c r="F257" s="61">
        <v>23.655913978494624</v>
      </c>
      <c r="G257" s="61">
        <v>53.829787234042556</v>
      </c>
      <c r="H257" s="61">
        <v>0</v>
      </c>
      <c r="I257" s="61">
        <v>56.999999999999993</v>
      </c>
      <c r="J257" s="61">
        <v>41.935483870967744</v>
      </c>
      <c r="K257" s="61">
        <v>1.6487455197132617</v>
      </c>
      <c r="L257" s="61">
        <v>0</v>
      </c>
      <c r="M257" s="61">
        <v>45.698924731182792</v>
      </c>
      <c r="N257" s="61">
        <v>17.621569571497353</v>
      </c>
      <c r="O257" s="61">
        <v>2.2222222222222223</v>
      </c>
      <c r="P257" s="61">
        <v>0</v>
      </c>
      <c r="Q257" s="61">
        <v>35.555555555555557</v>
      </c>
      <c r="R257" s="61">
        <v>28.9247311827957</v>
      </c>
      <c r="S257" s="61">
        <v>0</v>
      </c>
      <c r="T257" s="61">
        <v>0</v>
      </c>
      <c r="U257" s="61">
        <v>17.562724014336915</v>
      </c>
      <c r="V257" s="61">
        <v>7.0593735390369323</v>
      </c>
      <c r="W257" s="61">
        <v>0.22222222222222221</v>
      </c>
      <c r="X257" s="61">
        <v>0</v>
      </c>
      <c r="Y257" s="61">
        <v>6.1111111111111107</v>
      </c>
      <c r="Z257" s="61">
        <v>4.1062801932367154</v>
      </c>
    </row>
    <row r="258" spans="2:26" ht="15" customHeight="1" x14ac:dyDescent="0.2">
      <c r="B258" s="44" t="s">
        <v>249</v>
      </c>
      <c r="C258" s="64">
        <v>26.680917217256123</v>
      </c>
      <c r="D258" s="64">
        <v>0</v>
      </c>
      <c r="E258" s="64">
        <v>39.919354838709673</v>
      </c>
      <c r="F258" s="64">
        <v>23.655913978494624</v>
      </c>
      <c r="G258" s="64">
        <v>41.032608695652172</v>
      </c>
      <c r="H258" s="64">
        <v>0</v>
      </c>
      <c r="I258" s="64">
        <v>56.999999999999993</v>
      </c>
      <c r="J258" s="64">
        <v>41.935483870967744</v>
      </c>
      <c r="K258" s="64">
        <v>1.6487455197132617</v>
      </c>
      <c r="L258" s="64">
        <v>0</v>
      </c>
      <c r="M258" s="64">
        <v>45.698924731182792</v>
      </c>
      <c r="N258" s="64">
        <v>17.621569571497353</v>
      </c>
      <c r="O258" s="64">
        <v>2.2222222222222223</v>
      </c>
      <c r="P258" s="64">
        <v>0</v>
      </c>
      <c r="Q258" s="64">
        <v>35.555555555555557</v>
      </c>
      <c r="R258" s="64">
        <v>28.9247311827957</v>
      </c>
      <c r="S258" s="64">
        <v>0</v>
      </c>
      <c r="T258" s="64">
        <v>0</v>
      </c>
      <c r="U258" s="64">
        <v>17.562724014336915</v>
      </c>
      <c r="V258" s="64">
        <v>7.0593735390369323</v>
      </c>
      <c r="W258" s="64">
        <v>0.22222222222222221</v>
      </c>
      <c r="X258" s="64">
        <v>0</v>
      </c>
      <c r="Y258" s="64">
        <v>6.1111111111111107</v>
      </c>
      <c r="Z258" s="64">
        <v>4.1062801932367154</v>
      </c>
    </row>
    <row r="259" spans="2:26" ht="15" customHeight="1" x14ac:dyDescent="0.2">
      <c r="B259" s="18" t="s">
        <v>250</v>
      </c>
      <c r="C259" s="83">
        <v>23.106332138590201</v>
      </c>
      <c r="D259" s="83">
        <v>0</v>
      </c>
      <c r="E259" s="83">
        <v>39.919354838709673</v>
      </c>
      <c r="F259" s="83">
        <v>23.655913978494624</v>
      </c>
      <c r="G259" s="83">
        <v>38.468720821662004</v>
      </c>
      <c r="H259" s="83">
        <v>0</v>
      </c>
      <c r="I259" s="83">
        <v>56.999999999999993</v>
      </c>
      <c r="J259" s="83">
        <v>41.935483870967744</v>
      </c>
      <c r="K259" s="83">
        <v>1.6487455197132617</v>
      </c>
      <c r="L259" s="83">
        <v>0</v>
      </c>
      <c r="M259" s="83">
        <v>45.698924731182792</v>
      </c>
      <c r="N259" s="83">
        <v>17.621569571497353</v>
      </c>
      <c r="O259" s="83">
        <v>2.2222222222222223</v>
      </c>
      <c r="P259" s="83">
        <v>0</v>
      </c>
      <c r="Q259" s="83">
        <v>35.555555555555557</v>
      </c>
      <c r="R259" s="83">
        <v>28.9247311827957</v>
      </c>
      <c r="S259" s="83">
        <v>0</v>
      </c>
      <c r="T259" s="83">
        <v>0</v>
      </c>
      <c r="U259" s="83">
        <v>17.562724014336915</v>
      </c>
      <c r="V259" s="83">
        <v>7.0593735390369323</v>
      </c>
      <c r="W259" s="83">
        <v>0.22222222222222221</v>
      </c>
      <c r="X259" s="83">
        <v>0</v>
      </c>
      <c r="Y259" s="83">
        <v>6.1111111111111107</v>
      </c>
      <c r="Z259" s="83">
        <v>4.1062801932367154</v>
      </c>
    </row>
    <row r="260" spans="2:26" ht="15" customHeight="1" x14ac:dyDescent="0.2">
      <c r="B260" s="18" t="s">
        <v>251</v>
      </c>
      <c r="C260" s="83">
        <v>15.591397849462366</v>
      </c>
      <c r="D260" s="83">
        <v>0</v>
      </c>
      <c r="E260" s="83">
        <v>0</v>
      </c>
      <c r="F260" s="83">
        <v>0</v>
      </c>
      <c r="G260" s="83">
        <v>38.69047619047619</v>
      </c>
      <c r="H260" s="83">
        <v>0</v>
      </c>
      <c r="I260" s="83">
        <v>0</v>
      </c>
      <c r="J260" s="83">
        <v>0</v>
      </c>
      <c r="K260" s="83">
        <v>0</v>
      </c>
      <c r="L260" s="83">
        <v>0</v>
      </c>
      <c r="M260" s="83">
        <v>0</v>
      </c>
      <c r="N260" s="83">
        <v>0</v>
      </c>
      <c r="O260" s="83">
        <v>0</v>
      </c>
      <c r="P260" s="83">
        <v>0</v>
      </c>
      <c r="Q260" s="83">
        <v>0</v>
      </c>
      <c r="R260" s="83">
        <v>0</v>
      </c>
      <c r="S260" s="83">
        <v>0</v>
      </c>
      <c r="T260" s="83">
        <v>0</v>
      </c>
      <c r="U260" s="83">
        <v>0</v>
      </c>
      <c r="V260" s="83">
        <v>0</v>
      </c>
      <c r="W260" s="83">
        <v>0</v>
      </c>
      <c r="X260" s="83">
        <v>0</v>
      </c>
      <c r="Y260" s="83">
        <v>0</v>
      </c>
      <c r="Z260" s="83">
        <v>0</v>
      </c>
    </row>
    <row r="261" spans="2:26" ht="15" customHeight="1" x14ac:dyDescent="0.2">
      <c r="B261" s="18" t="s">
        <v>16</v>
      </c>
      <c r="C261" s="83">
        <v>0</v>
      </c>
      <c r="D261" s="83">
        <v>0</v>
      </c>
      <c r="E261" s="83">
        <v>0</v>
      </c>
      <c r="F261" s="83">
        <v>0</v>
      </c>
      <c r="G261" s="83">
        <v>0</v>
      </c>
      <c r="H261" s="83">
        <v>0</v>
      </c>
      <c r="I261" s="83">
        <v>0</v>
      </c>
      <c r="J261" s="83">
        <v>0</v>
      </c>
      <c r="K261" s="83">
        <v>0</v>
      </c>
      <c r="L261" s="83">
        <v>0</v>
      </c>
      <c r="M261" s="83">
        <v>0</v>
      </c>
      <c r="N261" s="83">
        <v>0</v>
      </c>
      <c r="O261" s="83">
        <v>0</v>
      </c>
      <c r="P261" s="83">
        <v>0</v>
      </c>
      <c r="Q261" s="83">
        <v>0</v>
      </c>
      <c r="R261" s="83">
        <v>0</v>
      </c>
      <c r="S261" s="83">
        <v>0</v>
      </c>
      <c r="T261" s="83">
        <v>0</v>
      </c>
      <c r="U261" s="83">
        <v>0</v>
      </c>
      <c r="V261" s="83">
        <v>0</v>
      </c>
      <c r="W261" s="83">
        <v>0</v>
      </c>
      <c r="X261" s="83">
        <v>0</v>
      </c>
      <c r="Y261" s="83">
        <v>0</v>
      </c>
      <c r="Z261" s="83">
        <v>0</v>
      </c>
    </row>
    <row r="262" spans="2:26" ht="15" customHeight="1" x14ac:dyDescent="0.2">
      <c r="B262" s="18" t="s">
        <v>252</v>
      </c>
      <c r="C262" s="83">
        <v>0</v>
      </c>
      <c r="D262" s="83">
        <v>0</v>
      </c>
      <c r="E262" s="83">
        <v>0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0</v>
      </c>
      <c r="M262" s="83">
        <v>0</v>
      </c>
      <c r="N262" s="83">
        <v>0</v>
      </c>
      <c r="O262" s="83">
        <v>0</v>
      </c>
      <c r="P262" s="83">
        <v>0</v>
      </c>
      <c r="Q262" s="83">
        <v>0</v>
      </c>
      <c r="R262" s="83">
        <v>0</v>
      </c>
      <c r="S262" s="83">
        <v>0</v>
      </c>
      <c r="T262" s="83">
        <v>0</v>
      </c>
      <c r="U262" s="83">
        <v>0</v>
      </c>
      <c r="V262" s="83">
        <v>0</v>
      </c>
      <c r="W262" s="83">
        <v>0</v>
      </c>
      <c r="X262" s="83">
        <v>0</v>
      </c>
      <c r="Y262" s="83">
        <v>0</v>
      </c>
      <c r="Z262" s="83">
        <v>0</v>
      </c>
    </row>
    <row r="263" spans="2:26" ht="15" customHeight="1" x14ac:dyDescent="0.2">
      <c r="B263" s="18" t="s">
        <v>253</v>
      </c>
      <c r="C263" s="83">
        <v>59.083191850594233</v>
      </c>
      <c r="D263" s="83">
        <v>0</v>
      </c>
      <c r="E263" s="83">
        <v>0</v>
      </c>
      <c r="F263" s="83">
        <v>0</v>
      </c>
      <c r="G263" s="83">
        <v>63.157894736842103</v>
      </c>
      <c r="H263" s="83">
        <v>0</v>
      </c>
      <c r="I263" s="83">
        <v>0</v>
      </c>
      <c r="J263" s="83">
        <v>0</v>
      </c>
      <c r="K263" s="83">
        <v>0</v>
      </c>
      <c r="L263" s="83">
        <v>0</v>
      </c>
      <c r="M263" s="83">
        <v>0</v>
      </c>
      <c r="N263" s="83">
        <v>0</v>
      </c>
      <c r="O263" s="83">
        <v>0</v>
      </c>
      <c r="P263" s="83">
        <v>0</v>
      </c>
      <c r="Q263" s="83">
        <v>0</v>
      </c>
      <c r="R263" s="83">
        <v>0</v>
      </c>
      <c r="S263" s="83">
        <v>0</v>
      </c>
      <c r="T263" s="83">
        <v>0</v>
      </c>
      <c r="U263" s="83">
        <v>0</v>
      </c>
      <c r="V263" s="83">
        <v>0</v>
      </c>
      <c r="W263" s="83">
        <v>0</v>
      </c>
      <c r="X263" s="83">
        <v>0</v>
      </c>
      <c r="Y263" s="83">
        <v>0</v>
      </c>
      <c r="Z263" s="83">
        <v>0</v>
      </c>
    </row>
    <row r="264" spans="2:26" ht="15" customHeight="1" x14ac:dyDescent="0.2">
      <c r="B264" s="44" t="s">
        <v>254</v>
      </c>
      <c r="C264" s="64">
        <v>40.92346616065781</v>
      </c>
      <c r="D264" s="64">
        <v>0</v>
      </c>
      <c r="E264" s="64">
        <v>0</v>
      </c>
      <c r="F264" s="64">
        <v>0</v>
      </c>
      <c r="G264" s="64">
        <v>100</v>
      </c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64">
        <v>0</v>
      </c>
      <c r="O264" s="64">
        <v>0</v>
      </c>
      <c r="P264" s="64">
        <v>0</v>
      </c>
      <c r="Q264" s="64">
        <v>0</v>
      </c>
      <c r="R264" s="64">
        <v>0</v>
      </c>
      <c r="S264" s="64">
        <v>0</v>
      </c>
      <c r="T264" s="64">
        <v>0</v>
      </c>
      <c r="U264" s="64">
        <v>0</v>
      </c>
      <c r="V264" s="64">
        <v>0</v>
      </c>
      <c r="W264" s="64">
        <v>0</v>
      </c>
      <c r="X264" s="64">
        <v>0</v>
      </c>
      <c r="Y264" s="64">
        <v>0</v>
      </c>
      <c r="Z264" s="64">
        <v>0</v>
      </c>
    </row>
    <row r="265" spans="2:26" ht="15" customHeight="1" x14ac:dyDescent="0.2">
      <c r="B265" s="18" t="s">
        <v>255</v>
      </c>
      <c r="C265" s="83">
        <v>0</v>
      </c>
      <c r="D265" s="83">
        <v>0</v>
      </c>
      <c r="E265" s="83">
        <v>0</v>
      </c>
      <c r="F265" s="83">
        <v>0</v>
      </c>
      <c r="G265" s="83">
        <v>0</v>
      </c>
      <c r="H265" s="83">
        <v>0</v>
      </c>
      <c r="I265" s="83">
        <v>0</v>
      </c>
      <c r="J265" s="83">
        <v>0</v>
      </c>
      <c r="K265" s="83">
        <v>0</v>
      </c>
      <c r="L265" s="83">
        <v>0</v>
      </c>
      <c r="M265" s="83">
        <v>0</v>
      </c>
      <c r="N265" s="83">
        <v>0</v>
      </c>
      <c r="O265" s="83">
        <v>0</v>
      </c>
      <c r="P265" s="83">
        <v>0</v>
      </c>
      <c r="Q265" s="83">
        <v>0</v>
      </c>
      <c r="R265" s="83">
        <v>0</v>
      </c>
      <c r="S265" s="83">
        <v>0</v>
      </c>
      <c r="T265" s="83">
        <v>0</v>
      </c>
      <c r="U265" s="83">
        <v>0</v>
      </c>
      <c r="V265" s="83">
        <v>0</v>
      </c>
      <c r="W265" s="83">
        <v>0</v>
      </c>
      <c r="X265" s="83">
        <v>0</v>
      </c>
      <c r="Y265" s="83">
        <v>0</v>
      </c>
      <c r="Z265" s="83">
        <v>0</v>
      </c>
    </row>
    <row r="266" spans="2:26" ht="15" customHeight="1" x14ac:dyDescent="0.2">
      <c r="B266" s="18" t="s">
        <v>256</v>
      </c>
      <c r="C266" s="83">
        <v>40.92346616065781</v>
      </c>
      <c r="D266" s="83">
        <v>0</v>
      </c>
      <c r="E266" s="83">
        <v>0</v>
      </c>
      <c r="F266" s="83">
        <v>0</v>
      </c>
      <c r="G266" s="83">
        <v>100</v>
      </c>
      <c r="H266" s="83">
        <v>0</v>
      </c>
      <c r="I266" s="83">
        <v>0</v>
      </c>
      <c r="J266" s="83">
        <v>0</v>
      </c>
      <c r="K266" s="83">
        <v>0</v>
      </c>
      <c r="L266" s="83">
        <v>0</v>
      </c>
      <c r="M266" s="83">
        <v>0</v>
      </c>
      <c r="N266" s="83">
        <v>0</v>
      </c>
      <c r="O266" s="83">
        <v>0</v>
      </c>
      <c r="P266" s="83">
        <v>0</v>
      </c>
      <c r="Q266" s="83">
        <v>0</v>
      </c>
      <c r="R266" s="83">
        <v>0</v>
      </c>
      <c r="S266" s="83">
        <v>0</v>
      </c>
      <c r="T266" s="83">
        <v>0</v>
      </c>
      <c r="U266" s="83">
        <v>0</v>
      </c>
      <c r="V266" s="83">
        <v>0</v>
      </c>
      <c r="W266" s="83">
        <v>0</v>
      </c>
      <c r="X266" s="83">
        <v>0</v>
      </c>
      <c r="Y266" s="83">
        <v>0</v>
      </c>
      <c r="Z266" s="83">
        <v>0</v>
      </c>
    </row>
    <row r="267" spans="2:26" ht="15" customHeight="1" x14ac:dyDescent="0.2">
      <c r="B267" s="18" t="s">
        <v>257</v>
      </c>
      <c r="C267" s="83">
        <v>0</v>
      </c>
      <c r="D267" s="83">
        <v>0</v>
      </c>
      <c r="E267" s="83">
        <v>0</v>
      </c>
      <c r="F267" s="83">
        <v>0</v>
      </c>
      <c r="G267" s="83">
        <v>0</v>
      </c>
      <c r="H267" s="83">
        <v>0</v>
      </c>
      <c r="I267" s="83">
        <v>0</v>
      </c>
      <c r="J267" s="83">
        <v>0</v>
      </c>
      <c r="K267" s="83">
        <v>0</v>
      </c>
      <c r="L267" s="83">
        <v>0</v>
      </c>
      <c r="M267" s="83">
        <v>0</v>
      </c>
      <c r="N267" s="83">
        <v>0</v>
      </c>
      <c r="O267" s="83">
        <v>0</v>
      </c>
      <c r="P267" s="83">
        <v>0</v>
      </c>
      <c r="Q267" s="83">
        <v>0</v>
      </c>
      <c r="R267" s="83">
        <v>0</v>
      </c>
      <c r="S267" s="83">
        <v>0</v>
      </c>
      <c r="T267" s="83">
        <v>0</v>
      </c>
      <c r="U267" s="83">
        <v>0</v>
      </c>
      <c r="V267" s="83">
        <v>0</v>
      </c>
      <c r="W267" s="83">
        <v>0</v>
      </c>
      <c r="X267" s="83">
        <v>0</v>
      </c>
      <c r="Y267" s="83">
        <v>0</v>
      </c>
      <c r="Z267" s="83">
        <v>0</v>
      </c>
    </row>
    <row r="268" spans="2:26" ht="15" customHeight="1" x14ac:dyDescent="0.2">
      <c r="B268" s="27" t="s">
        <v>258</v>
      </c>
      <c r="C268" s="61">
        <v>0</v>
      </c>
      <c r="D268" s="61">
        <v>0</v>
      </c>
      <c r="E268" s="61">
        <v>0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1">
        <v>0</v>
      </c>
      <c r="L268" s="61">
        <v>0</v>
      </c>
      <c r="M268" s="61">
        <v>0</v>
      </c>
      <c r="N268" s="61">
        <v>0</v>
      </c>
      <c r="O268" s="61">
        <v>0</v>
      </c>
      <c r="P268" s="61">
        <v>0</v>
      </c>
      <c r="Q268" s="61">
        <v>0</v>
      </c>
      <c r="R268" s="61">
        <v>0</v>
      </c>
      <c r="S268" s="61">
        <v>0</v>
      </c>
      <c r="T268" s="61">
        <v>0</v>
      </c>
      <c r="U268" s="61">
        <v>0</v>
      </c>
      <c r="V268" s="61">
        <v>0</v>
      </c>
      <c r="W268" s="61">
        <v>0</v>
      </c>
      <c r="X268" s="61">
        <v>0</v>
      </c>
      <c r="Y268" s="61">
        <v>0</v>
      </c>
      <c r="Z268" s="61">
        <v>0</v>
      </c>
    </row>
    <row r="269" spans="2:26" ht="15" customHeight="1" x14ac:dyDescent="0.2">
      <c r="B269" s="44" t="s">
        <v>259</v>
      </c>
      <c r="C269" s="64">
        <v>0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  <c r="R269" s="64">
        <v>0</v>
      </c>
      <c r="S269" s="64">
        <v>0</v>
      </c>
      <c r="T269" s="64">
        <v>0</v>
      </c>
      <c r="U269" s="64">
        <v>0</v>
      </c>
      <c r="V269" s="64">
        <v>0</v>
      </c>
      <c r="W269" s="64">
        <v>0</v>
      </c>
      <c r="X269" s="64">
        <v>0</v>
      </c>
      <c r="Y269" s="64">
        <v>0</v>
      </c>
      <c r="Z269" s="64">
        <v>0</v>
      </c>
    </row>
    <row r="270" spans="2:26" ht="15" customHeight="1" x14ac:dyDescent="0.2">
      <c r="B270" s="18" t="s">
        <v>260</v>
      </c>
      <c r="C270" s="83">
        <v>0</v>
      </c>
      <c r="D270" s="83">
        <v>0</v>
      </c>
      <c r="E270" s="83">
        <v>0</v>
      </c>
      <c r="F270" s="83">
        <v>0</v>
      </c>
      <c r="G270" s="83">
        <v>0</v>
      </c>
      <c r="H270" s="83">
        <v>0</v>
      </c>
      <c r="I270" s="83">
        <v>0</v>
      </c>
      <c r="J270" s="83">
        <v>0</v>
      </c>
      <c r="K270" s="83">
        <v>0</v>
      </c>
      <c r="L270" s="83">
        <v>0</v>
      </c>
      <c r="M270" s="83">
        <v>0</v>
      </c>
      <c r="N270" s="83">
        <v>0</v>
      </c>
      <c r="O270" s="83">
        <v>0</v>
      </c>
      <c r="P270" s="83">
        <v>0</v>
      </c>
      <c r="Q270" s="83">
        <v>0</v>
      </c>
      <c r="R270" s="83">
        <v>0</v>
      </c>
      <c r="S270" s="83">
        <v>0</v>
      </c>
      <c r="T270" s="83">
        <v>0</v>
      </c>
      <c r="U270" s="83">
        <v>0</v>
      </c>
      <c r="V270" s="83">
        <v>0</v>
      </c>
      <c r="W270" s="83">
        <v>0</v>
      </c>
      <c r="X270" s="83">
        <v>0</v>
      </c>
      <c r="Y270" s="83">
        <v>0</v>
      </c>
      <c r="Z270" s="83">
        <v>0</v>
      </c>
    </row>
    <row r="271" spans="2:26" ht="15" customHeight="1" x14ac:dyDescent="0.2"/>
    <row r="272" spans="2:26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</sheetData>
  <sheetProtection password="93E1" sheet="1" objects="1" scenarios="1"/>
  <mergeCells count="21">
    <mergeCell ref="C14:D14"/>
    <mergeCell ref="E14:F14"/>
    <mergeCell ref="G14:H14"/>
    <mergeCell ref="I14:J14"/>
    <mergeCell ref="K14:L14"/>
    <mergeCell ref="B11:I11"/>
    <mergeCell ref="H1:I2"/>
    <mergeCell ref="W14:X14"/>
    <mergeCell ref="Y14:Z14"/>
    <mergeCell ref="S13:V13"/>
    <mergeCell ref="W13:Z13"/>
    <mergeCell ref="M14:N14"/>
    <mergeCell ref="O14:P14"/>
    <mergeCell ref="Q14:R14"/>
    <mergeCell ref="S14:T14"/>
    <mergeCell ref="U14:V14"/>
    <mergeCell ref="B13:B15"/>
    <mergeCell ref="C13:F13"/>
    <mergeCell ref="G13:J13"/>
    <mergeCell ref="K13:N13"/>
    <mergeCell ref="O13:R13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J268"/>
  <sheetViews>
    <sheetView showGridLines="0" topLeftCell="A4" zoomScaleNormal="100" workbookViewId="0">
      <selection activeCell="B36" sqref="B36"/>
    </sheetView>
  </sheetViews>
  <sheetFormatPr baseColWidth="10" defaultRowHeight="15" x14ac:dyDescent="0.25"/>
  <cols>
    <col min="1" max="1" width="26.5703125" style="5" customWidth="1"/>
    <col min="2" max="2" width="39.5703125" style="5" bestFit="1" customWidth="1"/>
    <col min="3" max="9" width="10.7109375" style="5" customWidth="1"/>
  </cols>
  <sheetData>
    <row r="1" spans="2:10" s="5" customFormat="1" ht="15" customHeight="1" x14ac:dyDescent="0.25">
      <c r="H1" s="105" t="s">
        <v>307</v>
      </c>
      <c r="I1" s="105"/>
    </row>
    <row r="2" spans="2:10" s="5" customFormat="1" ht="15" customHeight="1" x14ac:dyDescent="0.25">
      <c r="H2" s="105"/>
      <c r="I2" s="105"/>
    </row>
    <row r="3" spans="2:10" s="5" customFormat="1" ht="15" customHeight="1" x14ac:dyDescent="0.25"/>
    <row r="4" spans="2:10" s="5" customFormat="1" ht="15" customHeight="1" x14ac:dyDescent="0.25"/>
    <row r="5" spans="2:10" s="5" customFormat="1" ht="15" customHeight="1" x14ac:dyDescent="0.25"/>
    <row r="6" spans="2:10" s="5" customFormat="1" ht="15" customHeight="1" x14ac:dyDescent="0.25"/>
    <row r="7" spans="2:10" s="5" customFormat="1" ht="15" customHeight="1" x14ac:dyDescent="0.25"/>
    <row r="8" spans="2:10" ht="15" customHeight="1" x14ac:dyDescent="0.25">
      <c r="C8" s="6"/>
      <c r="D8" s="7"/>
      <c r="E8" s="7"/>
      <c r="F8" s="7"/>
      <c r="G8" s="7"/>
      <c r="H8" s="7"/>
      <c r="I8" s="7"/>
    </row>
    <row r="9" spans="2:10" s="5" customFormat="1" ht="15" customHeight="1" x14ac:dyDescent="0.25">
      <c r="C9" s="6"/>
      <c r="D9" s="7"/>
      <c r="E9" s="7"/>
      <c r="F9" s="7"/>
      <c r="G9" s="7"/>
      <c r="H9" s="7"/>
      <c r="I9" s="7"/>
    </row>
    <row r="10" spans="2:10" ht="15" customHeight="1" x14ac:dyDescent="0.25">
      <c r="C10" s="6"/>
      <c r="D10" s="7"/>
      <c r="E10" s="7"/>
      <c r="F10" s="7"/>
      <c r="G10" s="7"/>
      <c r="H10" s="7"/>
      <c r="I10" s="7"/>
    </row>
    <row r="11" spans="2:10" s="5" customFormat="1" ht="30" customHeight="1" x14ac:dyDescent="0.25">
      <c r="B11" s="115" t="s">
        <v>432</v>
      </c>
      <c r="C11" s="115"/>
      <c r="D11" s="115"/>
      <c r="E11" s="115"/>
      <c r="F11" s="115"/>
      <c r="G11" s="115"/>
      <c r="H11" s="115"/>
      <c r="I11" s="115"/>
    </row>
    <row r="12" spans="2:10" s="5" customFormat="1" x14ac:dyDescent="0.25">
      <c r="C12" s="6"/>
      <c r="D12" s="7"/>
      <c r="E12" s="7"/>
      <c r="F12" s="7"/>
      <c r="G12" s="7"/>
      <c r="H12" s="7"/>
      <c r="I12" s="7"/>
    </row>
    <row r="13" spans="2:10" s="5" customFormat="1" x14ac:dyDescent="0.25">
      <c r="B13" s="46" t="s">
        <v>22</v>
      </c>
      <c r="C13" s="47" t="s">
        <v>264</v>
      </c>
      <c r="D13" s="47" t="s">
        <v>1</v>
      </c>
      <c r="E13" s="47" t="s">
        <v>2</v>
      </c>
      <c r="F13" s="47" t="s">
        <v>3</v>
      </c>
      <c r="G13" s="47" t="s">
        <v>4</v>
      </c>
      <c r="H13" s="47" t="s">
        <v>5</v>
      </c>
      <c r="I13" s="47" t="s">
        <v>6</v>
      </c>
    </row>
    <row r="14" spans="2:10" s="5" customFormat="1" x14ac:dyDescent="0.25">
      <c r="C14" s="6"/>
      <c r="D14" s="7"/>
      <c r="E14" s="7"/>
      <c r="F14" s="7"/>
      <c r="G14" s="7"/>
      <c r="H14" s="7"/>
      <c r="I14" s="7"/>
    </row>
    <row r="15" spans="2:10" x14ac:dyDescent="0.25">
      <c r="B15" s="42" t="s">
        <v>264</v>
      </c>
      <c r="C15" s="43">
        <v>3527187</v>
      </c>
      <c r="D15" s="43">
        <v>864477</v>
      </c>
      <c r="E15" s="43">
        <v>840442</v>
      </c>
      <c r="F15" s="43">
        <v>555098</v>
      </c>
      <c r="G15" s="43">
        <v>451455</v>
      </c>
      <c r="H15" s="43">
        <v>437411</v>
      </c>
      <c r="I15" s="43">
        <v>378304</v>
      </c>
      <c r="J15" s="96"/>
    </row>
    <row r="16" spans="2:10" x14ac:dyDescent="0.25">
      <c r="B16" s="40"/>
      <c r="C16" s="78"/>
      <c r="D16" s="78"/>
      <c r="E16" s="78"/>
      <c r="F16" s="78"/>
      <c r="G16" s="78"/>
      <c r="H16" s="78"/>
      <c r="I16" s="78"/>
    </row>
    <row r="17" spans="2:10" x14ac:dyDescent="0.25">
      <c r="B17" s="27" t="s">
        <v>455</v>
      </c>
      <c r="C17" s="27">
        <v>137129</v>
      </c>
      <c r="D17" s="27">
        <v>31235</v>
      </c>
      <c r="E17" s="27">
        <v>30975</v>
      </c>
      <c r="F17" s="27">
        <v>21390</v>
      </c>
      <c r="G17" s="27">
        <v>14941</v>
      </c>
      <c r="H17" s="27">
        <v>20194</v>
      </c>
      <c r="I17" s="27">
        <v>18394</v>
      </c>
      <c r="J17" s="96"/>
    </row>
    <row r="18" spans="2:10" x14ac:dyDescent="0.25">
      <c r="B18" s="44" t="s">
        <v>23</v>
      </c>
      <c r="C18" s="44">
        <v>130437</v>
      </c>
      <c r="D18" s="44">
        <v>29521</v>
      </c>
      <c r="E18" s="44">
        <v>29158</v>
      </c>
      <c r="F18" s="44">
        <v>20634</v>
      </c>
      <c r="G18" s="44">
        <v>14102</v>
      </c>
      <c r="H18" s="44">
        <v>19288</v>
      </c>
      <c r="I18" s="44">
        <v>17734</v>
      </c>
      <c r="J18" s="96"/>
    </row>
    <row r="19" spans="2:10" x14ac:dyDescent="0.25">
      <c r="B19" s="18" t="s">
        <v>24</v>
      </c>
      <c r="C19" s="18">
        <v>130437</v>
      </c>
      <c r="D19" s="18">
        <v>29521</v>
      </c>
      <c r="E19" s="18">
        <v>29158</v>
      </c>
      <c r="F19" s="18">
        <v>20634</v>
      </c>
      <c r="G19" s="18">
        <v>14102</v>
      </c>
      <c r="H19" s="18">
        <v>19288</v>
      </c>
      <c r="I19" s="18">
        <v>17734</v>
      </c>
      <c r="J19" s="96"/>
    </row>
    <row r="20" spans="2:10" x14ac:dyDescent="0.25">
      <c r="B20" s="44" t="s">
        <v>25</v>
      </c>
      <c r="C20" s="44">
        <v>6692</v>
      </c>
      <c r="D20" s="44">
        <v>1714</v>
      </c>
      <c r="E20" s="44">
        <v>1817</v>
      </c>
      <c r="F20" s="44">
        <v>756</v>
      </c>
      <c r="G20" s="44">
        <v>839</v>
      </c>
      <c r="H20" s="44">
        <v>906</v>
      </c>
      <c r="I20" s="44">
        <v>660</v>
      </c>
      <c r="J20" s="96"/>
    </row>
    <row r="21" spans="2:10" x14ac:dyDescent="0.25">
      <c r="B21" s="18" t="s">
        <v>26</v>
      </c>
      <c r="C21" s="18">
        <v>177</v>
      </c>
      <c r="D21" s="18">
        <v>58</v>
      </c>
      <c r="E21" s="18">
        <v>64</v>
      </c>
      <c r="F21" s="18">
        <v>13</v>
      </c>
      <c r="G21" s="18">
        <v>14</v>
      </c>
      <c r="H21" s="18">
        <v>11</v>
      </c>
      <c r="I21" s="18">
        <v>17</v>
      </c>
      <c r="J21" s="96"/>
    </row>
    <row r="22" spans="2:10" x14ac:dyDescent="0.25">
      <c r="B22" s="18" t="s">
        <v>27</v>
      </c>
      <c r="C22" s="18">
        <v>57</v>
      </c>
      <c r="D22" s="18">
        <v>4</v>
      </c>
      <c r="E22" s="18">
        <v>5</v>
      </c>
      <c r="F22" s="18">
        <v>0</v>
      </c>
      <c r="G22" s="18">
        <v>3</v>
      </c>
      <c r="H22" s="18">
        <v>25</v>
      </c>
      <c r="I22" s="18">
        <v>20</v>
      </c>
      <c r="J22" s="96"/>
    </row>
    <row r="23" spans="2:10" x14ac:dyDescent="0.25">
      <c r="B23" s="18" t="s">
        <v>28</v>
      </c>
      <c r="C23" s="18">
        <v>6458</v>
      </c>
      <c r="D23" s="18">
        <v>1652</v>
      </c>
      <c r="E23" s="18">
        <v>1748</v>
      </c>
      <c r="F23" s="18">
        <v>743</v>
      </c>
      <c r="G23" s="18">
        <v>822</v>
      </c>
      <c r="H23" s="18">
        <v>870</v>
      </c>
      <c r="I23" s="18">
        <v>623</v>
      </c>
      <c r="J23" s="96"/>
    </row>
    <row r="24" spans="2:10" x14ac:dyDescent="0.25">
      <c r="B24" s="27" t="s">
        <v>29</v>
      </c>
      <c r="C24" s="27">
        <v>328046</v>
      </c>
      <c r="D24" s="27">
        <v>64559</v>
      </c>
      <c r="E24" s="27">
        <v>55445</v>
      </c>
      <c r="F24" s="27">
        <v>56204</v>
      </c>
      <c r="G24" s="27">
        <v>52252</v>
      </c>
      <c r="H24" s="27">
        <v>49555</v>
      </c>
      <c r="I24" s="27">
        <v>50031</v>
      </c>
      <c r="J24" s="96"/>
    </row>
    <row r="25" spans="2:10" x14ac:dyDescent="0.25">
      <c r="B25" s="44" t="s">
        <v>30</v>
      </c>
      <c r="C25" s="44">
        <v>199809</v>
      </c>
      <c r="D25" s="44">
        <v>38699</v>
      </c>
      <c r="E25" s="44">
        <v>33544</v>
      </c>
      <c r="F25" s="44">
        <v>33607</v>
      </c>
      <c r="G25" s="44">
        <v>31681</v>
      </c>
      <c r="H25" s="44">
        <v>29899</v>
      </c>
      <c r="I25" s="44">
        <v>32379</v>
      </c>
      <c r="J25" s="96"/>
    </row>
    <row r="26" spans="2:10" x14ac:dyDescent="0.25">
      <c r="B26" s="18" t="s">
        <v>8</v>
      </c>
      <c r="C26" s="18">
        <v>190114</v>
      </c>
      <c r="D26" s="18">
        <v>36557</v>
      </c>
      <c r="E26" s="18">
        <v>31482</v>
      </c>
      <c r="F26" s="18">
        <v>32139</v>
      </c>
      <c r="G26" s="18">
        <v>30392</v>
      </c>
      <c r="H26" s="18">
        <v>28582</v>
      </c>
      <c r="I26" s="18">
        <v>30962</v>
      </c>
      <c r="J26" s="96"/>
    </row>
    <row r="27" spans="2:10" x14ac:dyDescent="0.25">
      <c r="B27" s="18" t="s">
        <v>31</v>
      </c>
      <c r="C27" s="18">
        <v>2364</v>
      </c>
      <c r="D27" s="18">
        <v>561</v>
      </c>
      <c r="E27" s="18">
        <v>520</v>
      </c>
      <c r="F27" s="18">
        <v>344</v>
      </c>
      <c r="G27" s="18">
        <v>241</v>
      </c>
      <c r="H27" s="18">
        <v>318</v>
      </c>
      <c r="I27" s="18">
        <v>380</v>
      </c>
      <c r="J27" s="96"/>
    </row>
    <row r="28" spans="2:10" x14ac:dyDescent="0.25">
      <c r="B28" s="18" t="s">
        <v>32</v>
      </c>
      <c r="C28" s="18">
        <v>7331</v>
      </c>
      <c r="D28" s="18">
        <v>1581</v>
      </c>
      <c r="E28" s="18">
        <v>1542</v>
      </c>
      <c r="F28" s="18">
        <v>1124</v>
      </c>
      <c r="G28" s="18">
        <v>1048</v>
      </c>
      <c r="H28" s="18">
        <v>999</v>
      </c>
      <c r="I28" s="18">
        <v>1037</v>
      </c>
      <c r="J28" s="96"/>
    </row>
    <row r="29" spans="2:10" x14ac:dyDescent="0.25">
      <c r="B29" s="44" t="s">
        <v>33</v>
      </c>
      <c r="C29" s="44">
        <v>122085</v>
      </c>
      <c r="D29" s="44">
        <v>24673</v>
      </c>
      <c r="E29" s="44">
        <v>20934</v>
      </c>
      <c r="F29" s="44">
        <v>21715</v>
      </c>
      <c r="G29" s="44">
        <v>19642</v>
      </c>
      <c r="H29" s="44">
        <v>18440</v>
      </c>
      <c r="I29" s="44">
        <v>16681</v>
      </c>
      <c r="J29" s="96"/>
    </row>
    <row r="30" spans="2:10" x14ac:dyDescent="0.25">
      <c r="B30" s="18" t="s">
        <v>34</v>
      </c>
      <c r="C30" s="18">
        <v>62956</v>
      </c>
      <c r="D30" s="18">
        <v>11228</v>
      </c>
      <c r="E30" s="18">
        <v>9182</v>
      </c>
      <c r="F30" s="18">
        <v>11336</v>
      </c>
      <c r="G30" s="18">
        <v>10311</v>
      </c>
      <c r="H30" s="18">
        <v>10133</v>
      </c>
      <c r="I30" s="18">
        <v>10766</v>
      </c>
      <c r="J30" s="96"/>
    </row>
    <row r="31" spans="2:10" x14ac:dyDescent="0.25">
      <c r="B31" s="18" t="s">
        <v>35</v>
      </c>
      <c r="C31" s="18">
        <v>59129</v>
      </c>
      <c r="D31" s="18">
        <v>13445</v>
      </c>
      <c r="E31" s="18">
        <v>11752</v>
      </c>
      <c r="F31" s="18">
        <v>10379</v>
      </c>
      <c r="G31" s="18">
        <v>9331</v>
      </c>
      <c r="H31" s="18">
        <v>8307</v>
      </c>
      <c r="I31" s="18">
        <v>5915</v>
      </c>
      <c r="J31" s="96"/>
    </row>
    <row r="32" spans="2:10" x14ac:dyDescent="0.25">
      <c r="B32" s="44" t="s">
        <v>36</v>
      </c>
      <c r="C32" s="44">
        <v>6152</v>
      </c>
      <c r="D32" s="44">
        <v>1187</v>
      </c>
      <c r="E32" s="44">
        <v>967</v>
      </c>
      <c r="F32" s="44">
        <v>882</v>
      </c>
      <c r="G32" s="44">
        <v>929</v>
      </c>
      <c r="H32" s="44">
        <v>1216</v>
      </c>
      <c r="I32" s="44">
        <v>971</v>
      </c>
      <c r="J32" s="96"/>
    </row>
    <row r="33" spans="2:10" x14ac:dyDescent="0.25">
      <c r="B33" s="18" t="s">
        <v>37</v>
      </c>
      <c r="C33" s="18">
        <v>6152</v>
      </c>
      <c r="D33" s="18">
        <v>1187</v>
      </c>
      <c r="E33" s="18">
        <v>967</v>
      </c>
      <c r="F33" s="18">
        <v>882</v>
      </c>
      <c r="G33" s="18">
        <v>929</v>
      </c>
      <c r="H33" s="18">
        <v>1216</v>
      </c>
      <c r="I33" s="18">
        <v>971</v>
      </c>
      <c r="J33" s="96"/>
    </row>
    <row r="34" spans="2:10" x14ac:dyDescent="0.25">
      <c r="B34" s="27" t="s">
        <v>38</v>
      </c>
      <c r="C34" s="27">
        <v>82806</v>
      </c>
      <c r="D34" s="27">
        <v>15834</v>
      </c>
      <c r="E34" s="27">
        <v>15832</v>
      </c>
      <c r="F34" s="27">
        <v>15742</v>
      </c>
      <c r="G34" s="27">
        <v>12019</v>
      </c>
      <c r="H34" s="27">
        <v>12022</v>
      </c>
      <c r="I34" s="27">
        <v>11357</v>
      </c>
      <c r="J34" s="96"/>
    </row>
    <row r="35" spans="2:10" x14ac:dyDescent="0.25">
      <c r="B35" s="44" t="s">
        <v>39</v>
      </c>
      <c r="C35" s="44">
        <v>57049</v>
      </c>
      <c r="D35" s="44">
        <v>11678</v>
      </c>
      <c r="E35" s="44">
        <v>11370</v>
      </c>
      <c r="F35" s="44">
        <v>11166</v>
      </c>
      <c r="G35" s="44">
        <v>8035</v>
      </c>
      <c r="H35" s="44">
        <v>7414</v>
      </c>
      <c r="I35" s="44">
        <v>7386</v>
      </c>
      <c r="J35" s="96"/>
    </row>
    <row r="36" spans="2:10" x14ac:dyDescent="0.25">
      <c r="B36" s="18" t="s">
        <v>40</v>
      </c>
      <c r="C36" s="18">
        <v>45643</v>
      </c>
      <c r="D36" s="18">
        <v>8503</v>
      </c>
      <c r="E36" s="18">
        <v>8253</v>
      </c>
      <c r="F36" s="18">
        <v>9261</v>
      </c>
      <c r="G36" s="18">
        <v>6693</v>
      </c>
      <c r="H36" s="18">
        <v>6402</v>
      </c>
      <c r="I36" s="18">
        <v>6531</v>
      </c>
      <c r="J36" s="96"/>
    </row>
    <row r="37" spans="2:10" x14ac:dyDescent="0.25">
      <c r="B37" s="18" t="s">
        <v>41</v>
      </c>
      <c r="C37" s="18">
        <v>11406</v>
      </c>
      <c r="D37" s="18">
        <v>3175</v>
      </c>
      <c r="E37" s="18">
        <v>3117</v>
      </c>
      <c r="F37" s="18">
        <v>1905</v>
      </c>
      <c r="G37" s="18">
        <v>1342</v>
      </c>
      <c r="H37" s="18">
        <v>1012</v>
      </c>
      <c r="I37" s="18">
        <v>855</v>
      </c>
      <c r="J37" s="96"/>
    </row>
    <row r="38" spans="2:10" x14ac:dyDescent="0.25">
      <c r="B38" s="44" t="s">
        <v>42</v>
      </c>
      <c r="C38" s="44">
        <v>15797</v>
      </c>
      <c r="D38" s="44">
        <v>2102</v>
      </c>
      <c r="E38" s="44">
        <v>2362</v>
      </c>
      <c r="F38" s="44">
        <v>3004</v>
      </c>
      <c r="G38" s="44">
        <v>2807</v>
      </c>
      <c r="H38" s="44">
        <v>3088</v>
      </c>
      <c r="I38" s="44">
        <v>2434</v>
      </c>
      <c r="J38" s="96"/>
    </row>
    <row r="39" spans="2:10" x14ac:dyDescent="0.25">
      <c r="B39" s="18" t="s">
        <v>43</v>
      </c>
      <c r="C39" s="18">
        <v>4395</v>
      </c>
      <c r="D39" s="18">
        <v>1001</v>
      </c>
      <c r="E39" s="18">
        <v>951</v>
      </c>
      <c r="F39" s="18">
        <v>693</v>
      </c>
      <c r="G39" s="18">
        <v>499</v>
      </c>
      <c r="H39" s="18">
        <v>696</v>
      </c>
      <c r="I39" s="18">
        <v>555</v>
      </c>
      <c r="J39" s="96"/>
    </row>
    <row r="40" spans="2:10" x14ac:dyDescent="0.25">
      <c r="B40" s="18" t="s">
        <v>44</v>
      </c>
      <c r="C40" s="18">
        <v>11402</v>
      </c>
      <c r="D40" s="18">
        <v>1101</v>
      </c>
      <c r="E40" s="18">
        <v>1411</v>
      </c>
      <c r="F40" s="18">
        <v>2311</v>
      </c>
      <c r="G40" s="18">
        <v>2308</v>
      </c>
      <c r="H40" s="18">
        <v>2392</v>
      </c>
      <c r="I40" s="18">
        <v>1879</v>
      </c>
      <c r="J40" s="96"/>
    </row>
    <row r="41" spans="2:10" x14ac:dyDescent="0.25">
      <c r="B41" s="44" t="s">
        <v>45</v>
      </c>
      <c r="C41" s="44">
        <v>9960</v>
      </c>
      <c r="D41" s="44">
        <v>2054</v>
      </c>
      <c r="E41" s="44">
        <v>2100</v>
      </c>
      <c r="F41" s="44">
        <v>1572</v>
      </c>
      <c r="G41" s="44">
        <v>1177</v>
      </c>
      <c r="H41" s="44">
        <v>1520</v>
      </c>
      <c r="I41" s="44">
        <v>1537</v>
      </c>
      <c r="J41" s="96"/>
    </row>
    <row r="42" spans="2:10" x14ac:dyDescent="0.25">
      <c r="B42" s="18" t="s">
        <v>46</v>
      </c>
      <c r="C42" s="18">
        <v>7300</v>
      </c>
      <c r="D42" s="18">
        <v>1532</v>
      </c>
      <c r="E42" s="18">
        <v>1488</v>
      </c>
      <c r="F42" s="18">
        <v>1159</v>
      </c>
      <c r="G42" s="18">
        <v>927</v>
      </c>
      <c r="H42" s="18">
        <v>1121</v>
      </c>
      <c r="I42" s="18">
        <v>1073</v>
      </c>
      <c r="J42" s="96"/>
    </row>
    <row r="43" spans="2:10" x14ac:dyDescent="0.25">
      <c r="B43" s="18" t="s">
        <v>47</v>
      </c>
      <c r="C43" s="18">
        <v>2660</v>
      </c>
      <c r="D43" s="18">
        <v>522</v>
      </c>
      <c r="E43" s="18">
        <v>612</v>
      </c>
      <c r="F43" s="18">
        <v>413</v>
      </c>
      <c r="G43" s="18">
        <v>250</v>
      </c>
      <c r="H43" s="18">
        <v>399</v>
      </c>
      <c r="I43" s="18">
        <v>464</v>
      </c>
      <c r="J43" s="96"/>
    </row>
    <row r="44" spans="2:10" x14ac:dyDescent="0.25">
      <c r="B44" s="27" t="s">
        <v>48</v>
      </c>
      <c r="C44" s="27">
        <v>189552</v>
      </c>
      <c r="D44" s="27">
        <v>53987</v>
      </c>
      <c r="E44" s="27">
        <v>61222</v>
      </c>
      <c r="F44" s="27">
        <v>20497</v>
      </c>
      <c r="G44" s="27">
        <v>19004</v>
      </c>
      <c r="H44" s="27">
        <v>18961</v>
      </c>
      <c r="I44" s="27">
        <v>15881</v>
      </c>
      <c r="J44" s="96"/>
    </row>
    <row r="45" spans="2:10" x14ac:dyDescent="0.25">
      <c r="B45" s="44" t="s">
        <v>49</v>
      </c>
      <c r="C45" s="44">
        <v>162918</v>
      </c>
      <c r="D45" s="44">
        <v>45658</v>
      </c>
      <c r="E45" s="44">
        <v>51423</v>
      </c>
      <c r="F45" s="44">
        <v>18204</v>
      </c>
      <c r="G45" s="44">
        <v>16884</v>
      </c>
      <c r="H45" s="44">
        <v>16772</v>
      </c>
      <c r="I45" s="44">
        <v>13977</v>
      </c>
      <c r="J45" s="96"/>
    </row>
    <row r="46" spans="2:10" x14ac:dyDescent="0.25">
      <c r="B46" s="18" t="s">
        <v>50</v>
      </c>
      <c r="C46" s="18">
        <v>80296</v>
      </c>
      <c r="D46" s="18">
        <v>18249</v>
      </c>
      <c r="E46" s="18">
        <v>19331</v>
      </c>
      <c r="F46" s="18">
        <v>11864</v>
      </c>
      <c r="G46" s="18">
        <v>11495</v>
      </c>
      <c r="H46" s="18">
        <v>10702</v>
      </c>
      <c r="I46" s="18">
        <v>8655</v>
      </c>
      <c r="J46" s="96"/>
    </row>
    <row r="47" spans="2:10" x14ac:dyDescent="0.25">
      <c r="B47" s="18" t="s">
        <v>10</v>
      </c>
      <c r="C47" s="18">
        <v>72048</v>
      </c>
      <c r="D47" s="18">
        <v>23403</v>
      </c>
      <c r="E47" s="18">
        <v>26201</v>
      </c>
      <c r="F47" s="18">
        <v>6130</v>
      </c>
      <c r="G47" s="18">
        <v>5183</v>
      </c>
      <c r="H47" s="18">
        <v>5889</v>
      </c>
      <c r="I47" s="18">
        <v>5242</v>
      </c>
      <c r="J47" s="96"/>
    </row>
    <row r="48" spans="2:10" x14ac:dyDescent="0.25">
      <c r="B48" s="18" t="s">
        <v>51</v>
      </c>
      <c r="C48" s="18">
        <v>8655</v>
      </c>
      <c r="D48" s="18">
        <v>3498</v>
      </c>
      <c r="E48" s="18">
        <v>5157</v>
      </c>
      <c r="F48" s="18">
        <v>0</v>
      </c>
      <c r="G48" s="18">
        <v>0</v>
      </c>
      <c r="H48" s="18">
        <v>0</v>
      </c>
      <c r="I48" s="18">
        <v>0</v>
      </c>
      <c r="J48" s="96"/>
    </row>
    <row r="49" spans="2:10" x14ac:dyDescent="0.25">
      <c r="B49" s="18" t="s">
        <v>52</v>
      </c>
      <c r="C49" s="18">
        <v>1919</v>
      </c>
      <c r="D49" s="18">
        <v>508</v>
      </c>
      <c r="E49" s="18">
        <v>734</v>
      </c>
      <c r="F49" s="18">
        <v>210</v>
      </c>
      <c r="G49" s="18">
        <v>206</v>
      </c>
      <c r="H49" s="18">
        <v>181</v>
      </c>
      <c r="I49" s="18">
        <v>80</v>
      </c>
      <c r="J49" s="96"/>
    </row>
    <row r="50" spans="2:10" x14ac:dyDescent="0.25">
      <c r="B50" s="44" t="s">
        <v>53</v>
      </c>
      <c r="C50" s="44">
        <v>16454</v>
      </c>
      <c r="D50" s="44">
        <v>6209</v>
      </c>
      <c r="E50" s="44">
        <v>7355</v>
      </c>
      <c r="F50" s="44">
        <v>815</v>
      </c>
      <c r="G50" s="44">
        <v>751</v>
      </c>
      <c r="H50" s="44">
        <v>680</v>
      </c>
      <c r="I50" s="44">
        <v>644</v>
      </c>
      <c r="J50" s="96"/>
    </row>
    <row r="51" spans="2:10" x14ac:dyDescent="0.25">
      <c r="B51" s="18" t="s">
        <v>54</v>
      </c>
      <c r="C51" s="18">
        <v>2306</v>
      </c>
      <c r="D51" s="18">
        <v>475</v>
      </c>
      <c r="E51" s="18">
        <v>405</v>
      </c>
      <c r="F51" s="18">
        <v>355</v>
      </c>
      <c r="G51" s="18">
        <v>312</v>
      </c>
      <c r="H51" s="18">
        <v>386</v>
      </c>
      <c r="I51" s="18">
        <v>373</v>
      </c>
      <c r="J51" s="96"/>
    </row>
    <row r="52" spans="2:10" x14ac:dyDescent="0.25">
      <c r="B52" s="18" t="s">
        <v>55</v>
      </c>
      <c r="C52" s="18">
        <v>94</v>
      </c>
      <c r="D52" s="18">
        <v>46</v>
      </c>
      <c r="E52" s="18">
        <v>48</v>
      </c>
      <c r="F52" s="18">
        <v>0</v>
      </c>
      <c r="G52" s="18">
        <v>0</v>
      </c>
      <c r="H52" s="18">
        <v>0</v>
      </c>
      <c r="I52" s="18">
        <v>0</v>
      </c>
      <c r="J52" s="96"/>
    </row>
    <row r="53" spans="2:10" x14ac:dyDescent="0.25">
      <c r="B53" s="18" t="s">
        <v>56</v>
      </c>
      <c r="C53" s="18">
        <v>13883</v>
      </c>
      <c r="D53" s="18">
        <v>5649</v>
      </c>
      <c r="E53" s="18">
        <v>6875</v>
      </c>
      <c r="F53" s="18">
        <v>432</v>
      </c>
      <c r="G53" s="18">
        <v>404</v>
      </c>
      <c r="H53" s="18">
        <v>273</v>
      </c>
      <c r="I53" s="18">
        <v>250</v>
      </c>
      <c r="J53" s="96"/>
    </row>
    <row r="54" spans="2:10" x14ac:dyDescent="0.25">
      <c r="B54" s="18" t="s">
        <v>57</v>
      </c>
      <c r="C54" s="18">
        <v>171</v>
      </c>
      <c r="D54" s="18">
        <v>39</v>
      </c>
      <c r="E54" s="18">
        <v>27</v>
      </c>
      <c r="F54" s="18">
        <v>28</v>
      </c>
      <c r="G54" s="18">
        <v>35</v>
      </c>
      <c r="H54" s="18">
        <v>21</v>
      </c>
      <c r="I54" s="18">
        <v>21</v>
      </c>
      <c r="J54" s="96"/>
    </row>
    <row r="55" spans="2:10" x14ac:dyDescent="0.25">
      <c r="B55" s="44" t="s">
        <v>58</v>
      </c>
      <c r="C55" s="44">
        <v>10180</v>
      </c>
      <c r="D55" s="44">
        <v>2120</v>
      </c>
      <c r="E55" s="44">
        <v>2444</v>
      </c>
      <c r="F55" s="44">
        <v>1478</v>
      </c>
      <c r="G55" s="44">
        <v>1369</v>
      </c>
      <c r="H55" s="44">
        <v>1509</v>
      </c>
      <c r="I55" s="44">
        <v>1260</v>
      </c>
      <c r="J55" s="96"/>
    </row>
    <row r="56" spans="2:10" x14ac:dyDescent="0.25">
      <c r="B56" s="18" t="s">
        <v>59</v>
      </c>
      <c r="C56" s="18">
        <v>10180</v>
      </c>
      <c r="D56" s="18">
        <v>2120</v>
      </c>
      <c r="E56" s="18">
        <v>2444</v>
      </c>
      <c r="F56" s="18">
        <v>1478</v>
      </c>
      <c r="G56" s="18">
        <v>1369</v>
      </c>
      <c r="H56" s="18">
        <v>1509</v>
      </c>
      <c r="I56" s="18">
        <v>1260</v>
      </c>
      <c r="J56" s="96"/>
    </row>
    <row r="57" spans="2:10" x14ac:dyDescent="0.25">
      <c r="B57" s="27" t="s">
        <v>60</v>
      </c>
      <c r="C57" s="27">
        <v>410850</v>
      </c>
      <c r="D57" s="27">
        <v>111443</v>
      </c>
      <c r="E57" s="27">
        <v>109827</v>
      </c>
      <c r="F57" s="27">
        <v>63048</v>
      </c>
      <c r="G57" s="27">
        <v>48225</v>
      </c>
      <c r="H57" s="27">
        <v>43205</v>
      </c>
      <c r="I57" s="27">
        <v>35102</v>
      </c>
      <c r="J57" s="96"/>
    </row>
    <row r="58" spans="2:10" x14ac:dyDescent="0.25">
      <c r="B58" s="44" t="s">
        <v>61</v>
      </c>
      <c r="C58" s="44">
        <v>256302</v>
      </c>
      <c r="D58" s="44">
        <v>61339</v>
      </c>
      <c r="E58" s="44">
        <v>58574</v>
      </c>
      <c r="F58" s="44">
        <v>45618</v>
      </c>
      <c r="G58" s="44">
        <v>35393</v>
      </c>
      <c r="H58" s="44">
        <v>30930</v>
      </c>
      <c r="I58" s="44">
        <v>24448</v>
      </c>
      <c r="J58" s="96"/>
    </row>
    <row r="59" spans="2:10" x14ac:dyDescent="0.25">
      <c r="B59" s="18" t="s">
        <v>11</v>
      </c>
      <c r="C59" s="18">
        <v>53553</v>
      </c>
      <c r="D59" s="18">
        <v>12373</v>
      </c>
      <c r="E59" s="18">
        <v>12152</v>
      </c>
      <c r="F59" s="18">
        <v>9702</v>
      </c>
      <c r="G59" s="18">
        <v>7353</v>
      </c>
      <c r="H59" s="18">
        <v>6614</v>
      </c>
      <c r="I59" s="18">
        <v>5359</v>
      </c>
      <c r="J59" s="96"/>
    </row>
    <row r="60" spans="2:10" x14ac:dyDescent="0.25">
      <c r="B60" s="18" t="s">
        <v>62</v>
      </c>
      <c r="C60" s="18">
        <v>372</v>
      </c>
      <c r="D60" s="18">
        <v>157</v>
      </c>
      <c r="E60" s="18">
        <v>215</v>
      </c>
      <c r="F60" s="18">
        <v>0</v>
      </c>
      <c r="G60" s="18">
        <v>0</v>
      </c>
      <c r="H60" s="18">
        <v>0</v>
      </c>
      <c r="I60" s="18">
        <v>0</v>
      </c>
      <c r="J60" s="96"/>
    </row>
    <row r="61" spans="2:10" x14ac:dyDescent="0.25">
      <c r="B61" s="18" t="s">
        <v>63</v>
      </c>
      <c r="C61" s="18">
        <v>14080</v>
      </c>
      <c r="D61" s="18">
        <v>3586</v>
      </c>
      <c r="E61" s="18">
        <v>3495</v>
      </c>
      <c r="F61" s="18">
        <v>2287</v>
      </c>
      <c r="G61" s="18">
        <v>1783</v>
      </c>
      <c r="H61" s="18">
        <v>1813</v>
      </c>
      <c r="I61" s="18">
        <v>1116</v>
      </c>
      <c r="J61" s="96"/>
    </row>
    <row r="62" spans="2:10" x14ac:dyDescent="0.25">
      <c r="B62" s="18" t="s">
        <v>64</v>
      </c>
      <c r="C62" s="18">
        <v>19103</v>
      </c>
      <c r="D62" s="18">
        <v>5237</v>
      </c>
      <c r="E62" s="18">
        <v>3740</v>
      </c>
      <c r="F62" s="18">
        <v>3342</v>
      </c>
      <c r="G62" s="18">
        <v>3401</v>
      </c>
      <c r="H62" s="18">
        <v>1952</v>
      </c>
      <c r="I62" s="18">
        <v>1431</v>
      </c>
      <c r="J62" s="96"/>
    </row>
    <row r="63" spans="2:10" x14ac:dyDescent="0.25">
      <c r="B63" s="18" t="s">
        <v>65</v>
      </c>
      <c r="C63" s="18">
        <v>8578</v>
      </c>
      <c r="D63" s="18">
        <v>2808</v>
      </c>
      <c r="E63" s="18">
        <v>2238</v>
      </c>
      <c r="F63" s="18">
        <v>758</v>
      </c>
      <c r="G63" s="18">
        <v>1033</v>
      </c>
      <c r="H63" s="18">
        <v>921</v>
      </c>
      <c r="I63" s="18">
        <v>820</v>
      </c>
      <c r="J63" s="96"/>
    </row>
    <row r="64" spans="2:10" x14ac:dyDescent="0.25">
      <c r="B64" s="18" t="s">
        <v>66</v>
      </c>
      <c r="C64" s="18">
        <v>160616</v>
      </c>
      <c r="D64" s="18">
        <v>37178</v>
      </c>
      <c r="E64" s="18">
        <v>36734</v>
      </c>
      <c r="F64" s="18">
        <v>29529</v>
      </c>
      <c r="G64" s="18">
        <v>21823</v>
      </c>
      <c r="H64" s="18">
        <v>19630</v>
      </c>
      <c r="I64" s="18">
        <v>15722</v>
      </c>
      <c r="J64" s="96"/>
    </row>
    <row r="65" spans="2:10" x14ac:dyDescent="0.25">
      <c r="B65" s="44" t="s">
        <v>67</v>
      </c>
      <c r="C65" s="44">
        <v>22065</v>
      </c>
      <c r="D65" s="44">
        <v>4808</v>
      </c>
      <c r="E65" s="44">
        <v>4163</v>
      </c>
      <c r="F65" s="44">
        <v>3878</v>
      </c>
      <c r="G65" s="44">
        <v>3147</v>
      </c>
      <c r="H65" s="44">
        <v>2719</v>
      </c>
      <c r="I65" s="44">
        <v>3350</v>
      </c>
      <c r="J65" s="96"/>
    </row>
    <row r="66" spans="2:10" x14ac:dyDescent="0.25">
      <c r="B66" s="18" t="s">
        <v>68</v>
      </c>
      <c r="C66" s="18">
        <v>7932</v>
      </c>
      <c r="D66" s="18">
        <v>1596</v>
      </c>
      <c r="E66" s="18">
        <v>1321</v>
      </c>
      <c r="F66" s="18">
        <v>1437</v>
      </c>
      <c r="G66" s="18">
        <v>988</v>
      </c>
      <c r="H66" s="18">
        <v>1004</v>
      </c>
      <c r="I66" s="18">
        <v>1586</v>
      </c>
      <c r="J66" s="96"/>
    </row>
    <row r="67" spans="2:10" x14ac:dyDescent="0.25">
      <c r="B67" s="18" t="s">
        <v>69</v>
      </c>
      <c r="C67" s="18">
        <v>7811</v>
      </c>
      <c r="D67" s="18">
        <v>1934</v>
      </c>
      <c r="E67" s="18">
        <v>1689</v>
      </c>
      <c r="F67" s="18">
        <v>1463</v>
      </c>
      <c r="G67" s="18">
        <v>1288</v>
      </c>
      <c r="H67" s="18">
        <v>450</v>
      </c>
      <c r="I67" s="18">
        <v>987</v>
      </c>
      <c r="J67" s="96"/>
    </row>
    <row r="68" spans="2:10" x14ac:dyDescent="0.25">
      <c r="B68" s="18" t="s">
        <v>70</v>
      </c>
      <c r="C68" s="18">
        <v>6322</v>
      </c>
      <c r="D68" s="18">
        <v>1278</v>
      </c>
      <c r="E68" s="18">
        <v>1153</v>
      </c>
      <c r="F68" s="18">
        <v>978</v>
      </c>
      <c r="G68" s="18">
        <v>871</v>
      </c>
      <c r="H68" s="18">
        <v>1265</v>
      </c>
      <c r="I68" s="18">
        <v>777</v>
      </c>
      <c r="J68" s="96"/>
    </row>
    <row r="69" spans="2:10" x14ac:dyDescent="0.25">
      <c r="B69" s="44" t="s">
        <v>71</v>
      </c>
      <c r="C69" s="44">
        <v>11018</v>
      </c>
      <c r="D69" s="44">
        <v>3052</v>
      </c>
      <c r="E69" s="44">
        <v>3447</v>
      </c>
      <c r="F69" s="44">
        <v>1160</v>
      </c>
      <c r="G69" s="44">
        <v>940</v>
      </c>
      <c r="H69" s="44">
        <v>1692</v>
      </c>
      <c r="I69" s="44">
        <v>727</v>
      </c>
      <c r="J69" s="96"/>
    </row>
    <row r="70" spans="2:10" x14ac:dyDescent="0.25">
      <c r="B70" s="18" t="s">
        <v>72</v>
      </c>
      <c r="C70" s="18">
        <v>4085</v>
      </c>
      <c r="D70" s="18">
        <v>1093</v>
      </c>
      <c r="E70" s="18">
        <v>838</v>
      </c>
      <c r="F70" s="18">
        <v>464</v>
      </c>
      <c r="G70" s="18">
        <v>477</v>
      </c>
      <c r="H70" s="18">
        <v>723</v>
      </c>
      <c r="I70" s="18">
        <v>490</v>
      </c>
      <c r="J70" s="96"/>
    </row>
    <row r="71" spans="2:10" x14ac:dyDescent="0.25">
      <c r="B71" s="18" t="s">
        <v>73</v>
      </c>
      <c r="C71" s="18">
        <v>3778</v>
      </c>
      <c r="D71" s="18">
        <v>1081</v>
      </c>
      <c r="E71" s="18">
        <v>1871</v>
      </c>
      <c r="F71" s="18">
        <v>346</v>
      </c>
      <c r="G71" s="18">
        <v>209</v>
      </c>
      <c r="H71" s="18">
        <v>176</v>
      </c>
      <c r="I71" s="18">
        <v>95</v>
      </c>
      <c r="J71" s="96"/>
    </row>
    <row r="72" spans="2:10" x14ac:dyDescent="0.25">
      <c r="B72" s="18" t="s">
        <v>74</v>
      </c>
      <c r="C72" s="18">
        <v>3155</v>
      </c>
      <c r="D72" s="18">
        <v>878</v>
      </c>
      <c r="E72" s="18">
        <v>738</v>
      </c>
      <c r="F72" s="18">
        <v>350</v>
      </c>
      <c r="G72" s="18">
        <v>254</v>
      </c>
      <c r="H72" s="18">
        <v>793</v>
      </c>
      <c r="I72" s="18">
        <v>142</v>
      </c>
      <c r="J72" s="96"/>
    </row>
    <row r="73" spans="2:10" x14ac:dyDescent="0.25">
      <c r="B73" s="44" t="s">
        <v>75</v>
      </c>
      <c r="C73" s="44">
        <v>7657</v>
      </c>
      <c r="D73" s="44">
        <v>1526</v>
      </c>
      <c r="E73" s="44">
        <v>1554</v>
      </c>
      <c r="F73" s="44">
        <v>1326</v>
      </c>
      <c r="G73" s="44">
        <v>938</v>
      </c>
      <c r="H73" s="44">
        <v>1109</v>
      </c>
      <c r="I73" s="44">
        <v>1204</v>
      </c>
      <c r="J73" s="96"/>
    </row>
    <row r="74" spans="2:10" x14ac:dyDescent="0.25">
      <c r="B74" s="18" t="s">
        <v>76</v>
      </c>
      <c r="C74" s="18">
        <v>5515</v>
      </c>
      <c r="D74" s="18">
        <v>1171</v>
      </c>
      <c r="E74" s="18">
        <v>1194</v>
      </c>
      <c r="F74" s="18">
        <v>1077</v>
      </c>
      <c r="G74" s="18">
        <v>687</v>
      </c>
      <c r="H74" s="18">
        <v>660</v>
      </c>
      <c r="I74" s="18">
        <v>726</v>
      </c>
      <c r="J74" s="96"/>
    </row>
    <row r="75" spans="2:10" x14ac:dyDescent="0.25">
      <c r="B75" s="18" t="s">
        <v>77</v>
      </c>
      <c r="C75" s="18">
        <v>1492</v>
      </c>
      <c r="D75" s="18">
        <v>294</v>
      </c>
      <c r="E75" s="18">
        <v>329</v>
      </c>
      <c r="F75" s="18">
        <v>217</v>
      </c>
      <c r="G75" s="18">
        <v>216</v>
      </c>
      <c r="H75" s="18">
        <v>242</v>
      </c>
      <c r="I75" s="18">
        <v>194</v>
      </c>
      <c r="J75" s="96"/>
    </row>
    <row r="76" spans="2:10" x14ac:dyDescent="0.25">
      <c r="B76" s="18" t="s">
        <v>78</v>
      </c>
      <c r="C76" s="18">
        <v>469</v>
      </c>
      <c r="D76" s="18">
        <v>33</v>
      </c>
      <c r="E76" s="18">
        <v>0</v>
      </c>
      <c r="F76" s="18">
        <v>0</v>
      </c>
      <c r="G76" s="18">
        <v>0</v>
      </c>
      <c r="H76" s="18">
        <v>179</v>
      </c>
      <c r="I76" s="18">
        <v>257</v>
      </c>
      <c r="J76" s="96"/>
    </row>
    <row r="77" spans="2:10" x14ac:dyDescent="0.25">
      <c r="B77" s="18" t="s">
        <v>79</v>
      </c>
      <c r="C77" s="18">
        <v>181</v>
      </c>
      <c r="D77" s="18">
        <v>28</v>
      </c>
      <c r="E77" s="18">
        <v>31</v>
      </c>
      <c r="F77" s="18">
        <v>32</v>
      </c>
      <c r="G77" s="18">
        <v>35</v>
      </c>
      <c r="H77" s="18">
        <v>28</v>
      </c>
      <c r="I77" s="18">
        <v>27</v>
      </c>
      <c r="J77" s="96"/>
    </row>
    <row r="78" spans="2:10" x14ac:dyDescent="0.25">
      <c r="B78" s="44" t="s">
        <v>80</v>
      </c>
      <c r="C78" s="44">
        <v>60731</v>
      </c>
      <c r="D78" s="44">
        <v>20490</v>
      </c>
      <c r="E78" s="44">
        <v>25368</v>
      </c>
      <c r="F78" s="44">
        <v>5316</v>
      </c>
      <c r="G78" s="44">
        <v>3928</v>
      </c>
      <c r="H78" s="44">
        <v>3296</v>
      </c>
      <c r="I78" s="44">
        <v>2333</v>
      </c>
      <c r="J78" s="96"/>
    </row>
    <row r="79" spans="2:10" x14ac:dyDescent="0.25">
      <c r="B79" s="18" t="s">
        <v>81</v>
      </c>
      <c r="C79" s="18">
        <v>3517</v>
      </c>
      <c r="D79" s="18">
        <v>760</v>
      </c>
      <c r="E79" s="18">
        <v>807</v>
      </c>
      <c r="F79" s="18">
        <v>477</v>
      </c>
      <c r="G79" s="18">
        <v>540</v>
      </c>
      <c r="H79" s="18">
        <v>581</v>
      </c>
      <c r="I79" s="18">
        <v>352</v>
      </c>
      <c r="J79" s="96"/>
    </row>
    <row r="80" spans="2:10" x14ac:dyDescent="0.25">
      <c r="B80" s="18" t="s">
        <v>82</v>
      </c>
      <c r="C80" s="18">
        <v>10151</v>
      </c>
      <c r="D80" s="18">
        <v>3541</v>
      </c>
      <c r="E80" s="18">
        <v>3276</v>
      </c>
      <c r="F80" s="18">
        <v>1284</v>
      </c>
      <c r="G80" s="18">
        <v>864</v>
      </c>
      <c r="H80" s="18">
        <v>723</v>
      </c>
      <c r="I80" s="18">
        <v>463</v>
      </c>
      <c r="J80" s="96"/>
    </row>
    <row r="81" spans="2:10" x14ac:dyDescent="0.25">
      <c r="B81" s="18" t="s">
        <v>83</v>
      </c>
      <c r="C81" s="18">
        <v>8581</v>
      </c>
      <c r="D81" s="18">
        <v>2537</v>
      </c>
      <c r="E81" s="18">
        <v>5285</v>
      </c>
      <c r="F81" s="18">
        <v>273</v>
      </c>
      <c r="G81" s="18">
        <v>215</v>
      </c>
      <c r="H81" s="18">
        <v>116</v>
      </c>
      <c r="I81" s="18">
        <v>155</v>
      </c>
      <c r="J81" s="96"/>
    </row>
    <row r="82" spans="2:10" x14ac:dyDescent="0.25">
      <c r="B82" s="18" t="s">
        <v>84</v>
      </c>
      <c r="C82" s="18">
        <v>34557</v>
      </c>
      <c r="D82" s="18">
        <v>12426</v>
      </c>
      <c r="E82" s="18">
        <v>14466</v>
      </c>
      <c r="F82" s="18">
        <v>2818</v>
      </c>
      <c r="G82" s="18">
        <v>1996</v>
      </c>
      <c r="H82" s="18">
        <v>1608</v>
      </c>
      <c r="I82" s="18">
        <v>1243</v>
      </c>
      <c r="J82" s="96"/>
    </row>
    <row r="83" spans="2:10" x14ac:dyDescent="0.25">
      <c r="B83" s="18" t="s">
        <v>85</v>
      </c>
      <c r="C83" s="18">
        <v>3678</v>
      </c>
      <c r="D83" s="18">
        <v>1177</v>
      </c>
      <c r="E83" s="18">
        <v>1457</v>
      </c>
      <c r="F83" s="18">
        <v>419</v>
      </c>
      <c r="G83" s="18">
        <v>289</v>
      </c>
      <c r="H83" s="18">
        <v>233</v>
      </c>
      <c r="I83" s="18">
        <v>103</v>
      </c>
      <c r="J83" s="96"/>
    </row>
    <row r="84" spans="2:10" x14ac:dyDescent="0.25">
      <c r="B84" s="18" t="s">
        <v>86</v>
      </c>
      <c r="C84" s="18">
        <v>247</v>
      </c>
      <c r="D84" s="18">
        <v>49</v>
      </c>
      <c r="E84" s="18">
        <v>77</v>
      </c>
      <c r="F84" s="18">
        <v>45</v>
      </c>
      <c r="G84" s="18">
        <v>24</v>
      </c>
      <c r="H84" s="18">
        <v>35</v>
      </c>
      <c r="I84" s="18">
        <v>17</v>
      </c>
      <c r="J84" s="96"/>
    </row>
    <row r="85" spans="2:10" x14ac:dyDescent="0.25">
      <c r="B85" s="44" t="s">
        <v>87</v>
      </c>
      <c r="C85" s="44">
        <v>27105</v>
      </c>
      <c r="D85" s="44">
        <v>12561</v>
      </c>
      <c r="E85" s="44">
        <v>9077</v>
      </c>
      <c r="F85" s="44">
        <v>2090</v>
      </c>
      <c r="G85" s="44">
        <v>912</v>
      </c>
      <c r="H85" s="44">
        <v>1077</v>
      </c>
      <c r="I85" s="44">
        <v>1388</v>
      </c>
      <c r="J85" s="96"/>
    </row>
    <row r="86" spans="2:10" x14ac:dyDescent="0.25">
      <c r="B86" s="18" t="s">
        <v>88</v>
      </c>
      <c r="C86" s="18">
        <v>7055</v>
      </c>
      <c r="D86" s="18">
        <v>1326</v>
      </c>
      <c r="E86" s="18">
        <v>625</v>
      </c>
      <c r="F86" s="18">
        <v>1727</v>
      </c>
      <c r="G86" s="18">
        <v>912</v>
      </c>
      <c r="H86" s="18">
        <v>1077</v>
      </c>
      <c r="I86" s="18">
        <v>1388</v>
      </c>
      <c r="J86" s="96"/>
    </row>
    <row r="87" spans="2:10" x14ac:dyDescent="0.25">
      <c r="B87" s="18" t="s">
        <v>89</v>
      </c>
      <c r="C87" s="18">
        <v>20050</v>
      </c>
      <c r="D87" s="18">
        <v>11235</v>
      </c>
      <c r="E87" s="18">
        <v>8452</v>
      </c>
      <c r="F87" s="18">
        <v>363</v>
      </c>
      <c r="G87" s="18">
        <v>0</v>
      </c>
      <c r="H87" s="18">
        <v>0</v>
      </c>
      <c r="I87" s="18">
        <v>0</v>
      </c>
      <c r="J87" s="96"/>
    </row>
    <row r="88" spans="2:10" x14ac:dyDescent="0.25">
      <c r="B88" s="44" t="s">
        <v>90</v>
      </c>
      <c r="C88" s="44">
        <v>25972</v>
      </c>
      <c r="D88" s="44">
        <v>7667</v>
      </c>
      <c r="E88" s="44">
        <v>7644</v>
      </c>
      <c r="F88" s="44">
        <v>3660</v>
      </c>
      <c r="G88" s="44">
        <v>2967</v>
      </c>
      <c r="H88" s="44">
        <v>2382</v>
      </c>
      <c r="I88" s="44">
        <v>1652</v>
      </c>
      <c r="J88" s="96"/>
    </row>
    <row r="89" spans="2:10" x14ac:dyDescent="0.25">
      <c r="B89" s="18" t="s">
        <v>91</v>
      </c>
      <c r="C89" s="18">
        <v>2588</v>
      </c>
      <c r="D89" s="18">
        <v>804</v>
      </c>
      <c r="E89" s="18">
        <v>1188</v>
      </c>
      <c r="F89" s="18">
        <v>419</v>
      </c>
      <c r="G89" s="18">
        <v>121</v>
      </c>
      <c r="H89" s="18">
        <v>38</v>
      </c>
      <c r="I89" s="18">
        <v>18</v>
      </c>
      <c r="J89" s="96"/>
    </row>
    <row r="90" spans="2:10" x14ac:dyDescent="0.25">
      <c r="B90" s="18" t="s">
        <v>92</v>
      </c>
      <c r="C90" s="18">
        <v>22491</v>
      </c>
      <c r="D90" s="18">
        <v>6669</v>
      </c>
      <c r="E90" s="18">
        <v>6294</v>
      </c>
      <c r="F90" s="18">
        <v>3065</v>
      </c>
      <c r="G90" s="18">
        <v>2717</v>
      </c>
      <c r="H90" s="18">
        <v>2212</v>
      </c>
      <c r="I90" s="18">
        <v>1534</v>
      </c>
      <c r="J90" s="96"/>
    </row>
    <row r="91" spans="2:10" x14ac:dyDescent="0.25">
      <c r="B91" s="18" t="s">
        <v>93</v>
      </c>
      <c r="C91" s="18">
        <v>893</v>
      </c>
      <c r="D91" s="18">
        <v>194</v>
      </c>
      <c r="E91" s="18">
        <v>162</v>
      </c>
      <c r="F91" s="18">
        <v>176</v>
      </c>
      <c r="G91" s="18">
        <v>129</v>
      </c>
      <c r="H91" s="18">
        <v>132</v>
      </c>
      <c r="I91" s="18">
        <v>100</v>
      </c>
      <c r="J91" s="96"/>
    </row>
    <row r="92" spans="2:10" x14ac:dyDescent="0.25">
      <c r="B92" s="27" t="s">
        <v>301</v>
      </c>
      <c r="C92" s="27">
        <v>84710</v>
      </c>
      <c r="D92" s="27">
        <v>24338</v>
      </c>
      <c r="E92" s="27">
        <v>27152</v>
      </c>
      <c r="F92" s="27">
        <v>12404</v>
      </c>
      <c r="G92" s="27">
        <v>7887</v>
      </c>
      <c r="H92" s="27">
        <v>6410</v>
      </c>
      <c r="I92" s="27">
        <v>6519</v>
      </c>
      <c r="J92" s="96"/>
    </row>
    <row r="93" spans="2:10" x14ac:dyDescent="0.25">
      <c r="B93" s="44" t="s">
        <v>94</v>
      </c>
      <c r="C93" s="44">
        <v>41964</v>
      </c>
      <c r="D93" s="44">
        <v>12132</v>
      </c>
      <c r="E93" s="44">
        <v>12405</v>
      </c>
      <c r="F93" s="44">
        <v>5468</v>
      </c>
      <c r="G93" s="44">
        <v>4330</v>
      </c>
      <c r="H93" s="44">
        <v>3437</v>
      </c>
      <c r="I93" s="44">
        <v>4192</v>
      </c>
      <c r="J93" s="96"/>
    </row>
    <row r="94" spans="2:10" x14ac:dyDescent="0.25">
      <c r="B94" s="18" t="s">
        <v>95</v>
      </c>
      <c r="C94" s="18">
        <v>5800</v>
      </c>
      <c r="D94" s="18">
        <v>1103</v>
      </c>
      <c r="E94" s="18">
        <v>713</v>
      </c>
      <c r="F94" s="18">
        <v>1240</v>
      </c>
      <c r="G94" s="18">
        <v>1218</v>
      </c>
      <c r="H94" s="18">
        <v>658</v>
      </c>
      <c r="I94" s="18">
        <v>868</v>
      </c>
      <c r="J94" s="96"/>
    </row>
    <row r="95" spans="2:10" x14ac:dyDescent="0.25">
      <c r="B95" s="18" t="s">
        <v>96</v>
      </c>
      <c r="C95" s="18">
        <v>1219</v>
      </c>
      <c r="D95" s="18">
        <v>318</v>
      </c>
      <c r="E95" s="18">
        <v>278</v>
      </c>
      <c r="F95" s="18">
        <v>129</v>
      </c>
      <c r="G95" s="18">
        <v>170</v>
      </c>
      <c r="H95" s="18">
        <v>180</v>
      </c>
      <c r="I95" s="18">
        <v>144</v>
      </c>
      <c r="J95" s="96"/>
    </row>
    <row r="96" spans="2:10" x14ac:dyDescent="0.25">
      <c r="B96" s="18" t="s">
        <v>97</v>
      </c>
      <c r="C96" s="18">
        <v>18905</v>
      </c>
      <c r="D96" s="18">
        <v>7831</v>
      </c>
      <c r="E96" s="18">
        <v>8650</v>
      </c>
      <c r="F96" s="18">
        <v>1379</v>
      </c>
      <c r="G96" s="18">
        <v>698</v>
      </c>
      <c r="H96" s="18">
        <v>223</v>
      </c>
      <c r="I96" s="18">
        <v>124</v>
      </c>
      <c r="J96" s="96"/>
    </row>
    <row r="97" spans="2:10" x14ac:dyDescent="0.25">
      <c r="B97" s="18" t="s">
        <v>98</v>
      </c>
      <c r="C97" s="18">
        <v>1025</v>
      </c>
      <c r="D97" s="18">
        <v>118</v>
      </c>
      <c r="E97" s="18">
        <v>204</v>
      </c>
      <c r="F97" s="18">
        <v>224</v>
      </c>
      <c r="G97" s="18">
        <v>211</v>
      </c>
      <c r="H97" s="18">
        <v>140</v>
      </c>
      <c r="I97" s="18">
        <v>128</v>
      </c>
      <c r="J97" s="96"/>
    </row>
    <row r="98" spans="2:10" x14ac:dyDescent="0.25">
      <c r="B98" s="18" t="s">
        <v>99</v>
      </c>
      <c r="C98" s="18">
        <v>14100</v>
      </c>
      <c r="D98" s="18">
        <v>2614</v>
      </c>
      <c r="E98" s="18">
        <v>2385</v>
      </c>
      <c r="F98" s="18">
        <v>2343</v>
      </c>
      <c r="G98" s="18">
        <v>1965</v>
      </c>
      <c r="H98" s="18">
        <v>2054</v>
      </c>
      <c r="I98" s="18">
        <v>2739</v>
      </c>
      <c r="J98" s="96"/>
    </row>
    <row r="99" spans="2:10" x14ac:dyDescent="0.25">
      <c r="B99" s="18" t="s">
        <v>100</v>
      </c>
      <c r="C99" s="18">
        <v>915</v>
      </c>
      <c r="D99" s="18">
        <v>148</v>
      </c>
      <c r="E99" s="18">
        <v>175</v>
      </c>
      <c r="F99" s="18">
        <v>153</v>
      </c>
      <c r="G99" s="18">
        <v>68</v>
      </c>
      <c r="H99" s="18">
        <v>182</v>
      </c>
      <c r="I99" s="18">
        <v>189</v>
      </c>
      <c r="J99" s="96"/>
    </row>
    <row r="100" spans="2:10" x14ac:dyDescent="0.25">
      <c r="B100" s="44" t="s">
        <v>101</v>
      </c>
      <c r="C100" s="44">
        <v>23544</v>
      </c>
      <c r="D100" s="44">
        <v>7964</v>
      </c>
      <c r="E100" s="44">
        <v>8469</v>
      </c>
      <c r="F100" s="44">
        <v>2828</v>
      </c>
      <c r="G100" s="44">
        <v>1849</v>
      </c>
      <c r="H100" s="44">
        <v>1366</v>
      </c>
      <c r="I100" s="44">
        <v>1068</v>
      </c>
      <c r="J100" s="96"/>
    </row>
    <row r="101" spans="2:10" x14ac:dyDescent="0.25">
      <c r="B101" s="18" t="s">
        <v>102</v>
      </c>
      <c r="C101" s="18">
        <v>21351</v>
      </c>
      <c r="D101" s="18">
        <v>7336</v>
      </c>
      <c r="E101" s="18">
        <v>7781</v>
      </c>
      <c r="F101" s="18">
        <v>2510</v>
      </c>
      <c r="G101" s="18">
        <v>1603</v>
      </c>
      <c r="H101" s="18">
        <v>1199</v>
      </c>
      <c r="I101" s="18">
        <v>922</v>
      </c>
      <c r="J101" s="96"/>
    </row>
    <row r="102" spans="2:10" x14ac:dyDescent="0.25">
      <c r="B102" s="18" t="s">
        <v>103</v>
      </c>
      <c r="C102" s="18">
        <v>2193</v>
      </c>
      <c r="D102" s="18">
        <v>628</v>
      </c>
      <c r="E102" s="18">
        <v>688</v>
      </c>
      <c r="F102" s="18">
        <v>318</v>
      </c>
      <c r="G102" s="18">
        <v>246</v>
      </c>
      <c r="H102" s="18">
        <v>167</v>
      </c>
      <c r="I102" s="18">
        <v>146</v>
      </c>
      <c r="J102" s="96"/>
    </row>
    <row r="103" spans="2:10" x14ac:dyDescent="0.25">
      <c r="B103" s="18" t="s">
        <v>104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96"/>
    </row>
    <row r="104" spans="2:10" x14ac:dyDescent="0.25">
      <c r="B104" s="44" t="s">
        <v>105</v>
      </c>
      <c r="C104" s="44">
        <v>19202</v>
      </c>
      <c r="D104" s="44">
        <v>4242</v>
      </c>
      <c r="E104" s="44">
        <v>6278</v>
      </c>
      <c r="F104" s="44">
        <v>4108</v>
      </c>
      <c r="G104" s="44">
        <v>1708</v>
      </c>
      <c r="H104" s="44">
        <v>1607</v>
      </c>
      <c r="I104" s="44">
        <v>1259</v>
      </c>
      <c r="J104" s="96"/>
    </row>
    <row r="105" spans="2:10" x14ac:dyDescent="0.25">
      <c r="B105" s="18" t="s">
        <v>106</v>
      </c>
      <c r="C105" s="18">
        <v>8900</v>
      </c>
      <c r="D105" s="18">
        <v>1779</v>
      </c>
      <c r="E105" s="18">
        <v>3472</v>
      </c>
      <c r="F105" s="18">
        <v>2471</v>
      </c>
      <c r="G105" s="18">
        <v>437</v>
      </c>
      <c r="H105" s="18">
        <v>471</v>
      </c>
      <c r="I105" s="18">
        <v>270</v>
      </c>
      <c r="J105" s="96"/>
    </row>
    <row r="106" spans="2:10" x14ac:dyDescent="0.25">
      <c r="B106" s="18" t="s">
        <v>107</v>
      </c>
      <c r="C106" s="18">
        <v>132</v>
      </c>
      <c r="D106" s="18">
        <v>49</v>
      </c>
      <c r="E106" s="18">
        <v>29</v>
      </c>
      <c r="F106" s="18">
        <v>11</v>
      </c>
      <c r="G106" s="18">
        <v>14</v>
      </c>
      <c r="H106" s="18">
        <v>15</v>
      </c>
      <c r="I106" s="18">
        <v>14</v>
      </c>
      <c r="J106" s="96"/>
    </row>
    <row r="107" spans="2:10" x14ac:dyDescent="0.25">
      <c r="B107" s="18" t="s">
        <v>108</v>
      </c>
      <c r="C107" s="18">
        <v>540</v>
      </c>
      <c r="D107" s="18">
        <v>120</v>
      </c>
      <c r="E107" s="18">
        <v>420</v>
      </c>
      <c r="F107" s="18">
        <v>0</v>
      </c>
      <c r="G107" s="18">
        <v>0</v>
      </c>
      <c r="H107" s="18">
        <v>0</v>
      </c>
      <c r="I107" s="18">
        <v>0</v>
      </c>
      <c r="J107" s="96"/>
    </row>
    <row r="108" spans="2:10" x14ac:dyDescent="0.25">
      <c r="B108" s="18" t="s">
        <v>109</v>
      </c>
      <c r="C108" s="18">
        <v>9630</v>
      </c>
      <c r="D108" s="18">
        <v>2294</v>
      </c>
      <c r="E108" s="18">
        <v>2357</v>
      </c>
      <c r="F108" s="18">
        <v>1626</v>
      </c>
      <c r="G108" s="18">
        <v>1257</v>
      </c>
      <c r="H108" s="18">
        <v>1121</v>
      </c>
      <c r="I108" s="18">
        <v>975</v>
      </c>
      <c r="J108" s="96"/>
    </row>
    <row r="109" spans="2:10" x14ac:dyDescent="0.25">
      <c r="B109" s="27" t="s">
        <v>110</v>
      </c>
      <c r="C109" s="27">
        <v>127418</v>
      </c>
      <c r="D109" s="27">
        <v>37543</v>
      </c>
      <c r="E109" s="27">
        <v>44282</v>
      </c>
      <c r="F109" s="27">
        <v>14105</v>
      </c>
      <c r="G109" s="27">
        <v>11062</v>
      </c>
      <c r="H109" s="27">
        <v>11086</v>
      </c>
      <c r="I109" s="27">
        <v>9340</v>
      </c>
      <c r="J109" s="96"/>
    </row>
    <row r="110" spans="2:10" x14ac:dyDescent="0.25">
      <c r="B110" s="44" t="s">
        <v>111</v>
      </c>
      <c r="C110" s="44">
        <v>38703</v>
      </c>
      <c r="D110" s="44">
        <v>12551</v>
      </c>
      <c r="E110" s="44">
        <v>13816</v>
      </c>
      <c r="F110" s="44">
        <v>3464</v>
      </c>
      <c r="G110" s="44">
        <v>3446</v>
      </c>
      <c r="H110" s="44">
        <v>2739</v>
      </c>
      <c r="I110" s="44">
        <v>2687</v>
      </c>
      <c r="J110" s="96"/>
    </row>
    <row r="111" spans="2:10" x14ac:dyDescent="0.25">
      <c r="B111" s="18" t="s">
        <v>112</v>
      </c>
      <c r="C111" s="18">
        <v>18055</v>
      </c>
      <c r="D111" s="18">
        <v>3337</v>
      </c>
      <c r="E111" s="18">
        <v>3191</v>
      </c>
      <c r="F111" s="18">
        <v>3122</v>
      </c>
      <c r="G111" s="18">
        <v>3229</v>
      </c>
      <c r="H111" s="18">
        <v>2589</v>
      </c>
      <c r="I111" s="18">
        <v>2587</v>
      </c>
      <c r="J111" s="96"/>
    </row>
    <row r="112" spans="2:10" x14ac:dyDescent="0.25">
      <c r="B112" s="18" t="s">
        <v>113</v>
      </c>
      <c r="C112" s="18">
        <v>3301</v>
      </c>
      <c r="D112" s="18">
        <v>1186</v>
      </c>
      <c r="E112" s="18">
        <v>1468</v>
      </c>
      <c r="F112" s="18">
        <v>264</v>
      </c>
      <c r="G112" s="18">
        <v>157</v>
      </c>
      <c r="H112" s="18">
        <v>130</v>
      </c>
      <c r="I112" s="18">
        <v>96</v>
      </c>
      <c r="J112" s="96"/>
    </row>
    <row r="113" spans="2:10" x14ac:dyDescent="0.25">
      <c r="B113" s="18" t="s">
        <v>114</v>
      </c>
      <c r="C113" s="18">
        <v>10</v>
      </c>
      <c r="D113" s="18">
        <v>10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96"/>
    </row>
    <row r="114" spans="2:10" x14ac:dyDescent="0.25">
      <c r="B114" s="18" t="s">
        <v>13</v>
      </c>
      <c r="C114" s="18">
        <v>52</v>
      </c>
      <c r="D114" s="18">
        <v>36</v>
      </c>
      <c r="E114" s="18">
        <v>16</v>
      </c>
      <c r="F114" s="18">
        <v>0</v>
      </c>
      <c r="G114" s="18">
        <v>0</v>
      </c>
      <c r="H114" s="18">
        <v>0</v>
      </c>
      <c r="I114" s="18">
        <v>0</v>
      </c>
      <c r="J114" s="96"/>
    </row>
    <row r="115" spans="2:10" x14ac:dyDescent="0.25">
      <c r="B115" s="18" t="s">
        <v>115</v>
      </c>
      <c r="C115" s="18">
        <v>17285</v>
      </c>
      <c r="D115" s="18">
        <v>7982</v>
      </c>
      <c r="E115" s="18">
        <v>9141</v>
      </c>
      <c r="F115" s="18">
        <v>78</v>
      </c>
      <c r="G115" s="18">
        <v>60</v>
      </c>
      <c r="H115" s="18">
        <v>20</v>
      </c>
      <c r="I115" s="18">
        <v>4</v>
      </c>
      <c r="J115" s="96"/>
    </row>
    <row r="116" spans="2:10" x14ac:dyDescent="0.25">
      <c r="B116" s="44" t="s">
        <v>116</v>
      </c>
      <c r="C116" s="44">
        <v>12268</v>
      </c>
      <c r="D116" s="44">
        <v>3864</v>
      </c>
      <c r="E116" s="44">
        <v>5719</v>
      </c>
      <c r="F116" s="44">
        <v>959</v>
      </c>
      <c r="G116" s="44">
        <v>871</v>
      </c>
      <c r="H116" s="44">
        <v>569</v>
      </c>
      <c r="I116" s="44">
        <v>286</v>
      </c>
      <c r="J116" s="96"/>
    </row>
    <row r="117" spans="2:10" x14ac:dyDescent="0.25">
      <c r="B117" s="18" t="s">
        <v>117</v>
      </c>
      <c r="C117" s="18">
        <v>1170</v>
      </c>
      <c r="D117" s="18">
        <v>183</v>
      </c>
      <c r="E117" s="18">
        <v>189</v>
      </c>
      <c r="F117" s="18">
        <v>252</v>
      </c>
      <c r="G117" s="18">
        <v>151</v>
      </c>
      <c r="H117" s="18">
        <v>241</v>
      </c>
      <c r="I117" s="18">
        <v>154</v>
      </c>
      <c r="J117" s="96"/>
    </row>
    <row r="118" spans="2:10" x14ac:dyDescent="0.25">
      <c r="B118" s="18" t="s">
        <v>118</v>
      </c>
      <c r="C118" s="18">
        <v>630</v>
      </c>
      <c r="D118" s="18">
        <v>181</v>
      </c>
      <c r="E118" s="18">
        <v>388</v>
      </c>
      <c r="F118" s="18">
        <v>19</v>
      </c>
      <c r="G118" s="18">
        <v>24</v>
      </c>
      <c r="H118" s="18">
        <v>13</v>
      </c>
      <c r="I118" s="18">
        <v>5</v>
      </c>
      <c r="J118" s="96"/>
    </row>
    <row r="119" spans="2:10" x14ac:dyDescent="0.25">
      <c r="B119" s="18" t="s">
        <v>119</v>
      </c>
      <c r="C119" s="18">
        <v>10468</v>
      </c>
      <c r="D119" s="18">
        <v>3500</v>
      </c>
      <c r="E119" s="18">
        <v>5142</v>
      </c>
      <c r="F119" s="18">
        <v>688</v>
      </c>
      <c r="G119" s="18">
        <v>696</v>
      </c>
      <c r="H119" s="18">
        <v>315</v>
      </c>
      <c r="I119" s="18">
        <v>127</v>
      </c>
      <c r="J119" s="96"/>
    </row>
    <row r="120" spans="2:10" x14ac:dyDescent="0.25">
      <c r="B120" s="44" t="s">
        <v>120</v>
      </c>
      <c r="C120" s="44">
        <v>34997</v>
      </c>
      <c r="D120" s="44">
        <v>11290</v>
      </c>
      <c r="E120" s="44">
        <v>13725</v>
      </c>
      <c r="F120" s="44">
        <v>3668</v>
      </c>
      <c r="G120" s="44">
        <v>2578</v>
      </c>
      <c r="H120" s="44">
        <v>2185</v>
      </c>
      <c r="I120" s="44">
        <v>1551</v>
      </c>
      <c r="J120" s="96"/>
    </row>
    <row r="121" spans="2:10" x14ac:dyDescent="0.25">
      <c r="B121" s="18" t="s">
        <v>121</v>
      </c>
      <c r="C121" s="18">
        <v>7768</v>
      </c>
      <c r="D121" s="18">
        <v>1522</v>
      </c>
      <c r="E121" s="18">
        <v>1583</v>
      </c>
      <c r="F121" s="18">
        <v>1635</v>
      </c>
      <c r="G121" s="18">
        <v>1131</v>
      </c>
      <c r="H121" s="18">
        <v>1000</v>
      </c>
      <c r="I121" s="18">
        <v>897</v>
      </c>
      <c r="J121" s="96"/>
    </row>
    <row r="122" spans="2:10" x14ac:dyDescent="0.25">
      <c r="B122" s="18" t="s">
        <v>122</v>
      </c>
      <c r="C122" s="18">
        <v>130</v>
      </c>
      <c r="D122" s="18">
        <v>120</v>
      </c>
      <c r="E122" s="18">
        <v>10</v>
      </c>
      <c r="F122" s="18">
        <v>0</v>
      </c>
      <c r="G122" s="18">
        <v>0</v>
      </c>
      <c r="H122" s="18">
        <v>0</v>
      </c>
      <c r="I122" s="18">
        <v>0</v>
      </c>
      <c r="J122" s="96"/>
    </row>
    <row r="123" spans="2:10" x14ac:dyDescent="0.25">
      <c r="B123" s="18" t="s">
        <v>123</v>
      </c>
      <c r="C123" s="18">
        <v>9525</v>
      </c>
      <c r="D123" s="18">
        <v>3409</v>
      </c>
      <c r="E123" s="18">
        <v>4433</v>
      </c>
      <c r="F123" s="18">
        <v>602</v>
      </c>
      <c r="G123" s="18">
        <v>469</v>
      </c>
      <c r="H123" s="18">
        <v>418</v>
      </c>
      <c r="I123" s="18">
        <v>194</v>
      </c>
      <c r="J123" s="96"/>
    </row>
    <row r="124" spans="2:10" x14ac:dyDescent="0.25">
      <c r="B124" s="18" t="s">
        <v>124</v>
      </c>
      <c r="C124" s="18">
        <v>4668</v>
      </c>
      <c r="D124" s="18">
        <v>2175</v>
      </c>
      <c r="E124" s="18">
        <v>2334</v>
      </c>
      <c r="F124" s="18">
        <v>90</v>
      </c>
      <c r="G124" s="18">
        <v>69</v>
      </c>
      <c r="H124" s="18">
        <v>0</v>
      </c>
      <c r="I124" s="18">
        <v>0</v>
      </c>
      <c r="J124" s="96"/>
    </row>
    <row r="125" spans="2:10" x14ac:dyDescent="0.25">
      <c r="B125" s="18" t="s">
        <v>125</v>
      </c>
      <c r="C125" s="18">
        <v>6578</v>
      </c>
      <c r="D125" s="18">
        <v>1734</v>
      </c>
      <c r="E125" s="18">
        <v>1824</v>
      </c>
      <c r="F125" s="18">
        <v>1115</v>
      </c>
      <c r="G125" s="18">
        <v>746</v>
      </c>
      <c r="H125" s="18">
        <v>708</v>
      </c>
      <c r="I125" s="18">
        <v>451</v>
      </c>
      <c r="J125" s="96"/>
    </row>
    <row r="126" spans="2:10" x14ac:dyDescent="0.25">
      <c r="B126" s="18" t="s">
        <v>126</v>
      </c>
      <c r="C126" s="18">
        <v>228</v>
      </c>
      <c r="D126" s="18">
        <v>228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96"/>
    </row>
    <row r="127" spans="2:10" x14ac:dyDescent="0.25">
      <c r="B127" s="18" t="s">
        <v>127</v>
      </c>
      <c r="C127" s="18">
        <v>6100</v>
      </c>
      <c r="D127" s="18">
        <v>2102</v>
      </c>
      <c r="E127" s="18">
        <v>3541</v>
      </c>
      <c r="F127" s="18">
        <v>226</v>
      </c>
      <c r="G127" s="18">
        <v>163</v>
      </c>
      <c r="H127" s="18">
        <v>59</v>
      </c>
      <c r="I127" s="18">
        <v>9</v>
      </c>
      <c r="J127" s="96"/>
    </row>
    <row r="128" spans="2:10" x14ac:dyDescent="0.25">
      <c r="B128" s="44" t="s">
        <v>128</v>
      </c>
      <c r="C128" s="44">
        <v>41450</v>
      </c>
      <c r="D128" s="44">
        <v>9838</v>
      </c>
      <c r="E128" s="44">
        <v>11022</v>
      </c>
      <c r="F128" s="44">
        <v>6014</v>
      </c>
      <c r="G128" s="44">
        <v>4167</v>
      </c>
      <c r="H128" s="44">
        <v>5593</v>
      </c>
      <c r="I128" s="44">
        <v>4816</v>
      </c>
      <c r="J128" s="96"/>
    </row>
    <row r="129" spans="2:10" x14ac:dyDescent="0.25">
      <c r="B129" s="18" t="s">
        <v>129</v>
      </c>
      <c r="C129" s="18">
        <v>7976</v>
      </c>
      <c r="D129" s="18">
        <v>1964</v>
      </c>
      <c r="E129" s="18">
        <v>1847</v>
      </c>
      <c r="F129" s="18">
        <v>1109</v>
      </c>
      <c r="G129" s="18">
        <v>1001</v>
      </c>
      <c r="H129" s="18">
        <v>987</v>
      </c>
      <c r="I129" s="18">
        <v>1068</v>
      </c>
      <c r="J129" s="96"/>
    </row>
    <row r="130" spans="2:10" x14ac:dyDescent="0.25">
      <c r="B130" s="18" t="s">
        <v>130</v>
      </c>
      <c r="C130" s="18">
        <v>20687</v>
      </c>
      <c r="D130" s="18">
        <v>4228</v>
      </c>
      <c r="E130" s="18">
        <v>5570</v>
      </c>
      <c r="F130" s="18">
        <v>3251</v>
      </c>
      <c r="G130" s="18">
        <v>2074</v>
      </c>
      <c r="H130" s="18">
        <v>3061</v>
      </c>
      <c r="I130" s="18">
        <v>2503</v>
      </c>
      <c r="J130" s="96"/>
    </row>
    <row r="131" spans="2:10" x14ac:dyDescent="0.25">
      <c r="B131" s="18" t="s">
        <v>131</v>
      </c>
      <c r="C131" s="18">
        <v>9598</v>
      </c>
      <c r="D131" s="18">
        <v>2550</v>
      </c>
      <c r="E131" s="18">
        <v>2976</v>
      </c>
      <c r="F131" s="18">
        <v>1160</v>
      </c>
      <c r="G131" s="18">
        <v>849</v>
      </c>
      <c r="H131" s="18">
        <v>1041</v>
      </c>
      <c r="I131" s="18">
        <v>1022</v>
      </c>
      <c r="J131" s="96"/>
    </row>
    <row r="132" spans="2:10" x14ac:dyDescent="0.25">
      <c r="B132" s="18" t="s">
        <v>132</v>
      </c>
      <c r="C132" s="18">
        <v>712</v>
      </c>
      <c r="D132" s="18">
        <v>82</v>
      </c>
      <c r="E132" s="18">
        <v>137</v>
      </c>
      <c r="F132" s="18">
        <v>102</v>
      </c>
      <c r="G132" s="18">
        <v>126</v>
      </c>
      <c r="H132" s="18">
        <v>166</v>
      </c>
      <c r="I132" s="18">
        <v>99</v>
      </c>
      <c r="J132" s="96"/>
    </row>
    <row r="133" spans="2:10" x14ac:dyDescent="0.25">
      <c r="B133" s="18" t="s">
        <v>133</v>
      </c>
      <c r="C133" s="18">
        <v>2477</v>
      </c>
      <c r="D133" s="18">
        <v>1014</v>
      </c>
      <c r="E133" s="18">
        <v>492</v>
      </c>
      <c r="F133" s="18">
        <v>392</v>
      </c>
      <c r="G133" s="18">
        <v>117</v>
      </c>
      <c r="H133" s="18">
        <v>338</v>
      </c>
      <c r="I133" s="18">
        <v>124</v>
      </c>
      <c r="J133" s="96"/>
    </row>
    <row r="134" spans="2:10" x14ac:dyDescent="0.25">
      <c r="B134" s="27" t="s">
        <v>134</v>
      </c>
      <c r="C134" s="27">
        <v>338538</v>
      </c>
      <c r="D134" s="27">
        <v>102823</v>
      </c>
      <c r="E134" s="27">
        <v>99901</v>
      </c>
      <c r="F134" s="27">
        <v>36460</v>
      </c>
      <c r="G134" s="27">
        <v>35142</v>
      </c>
      <c r="H134" s="27">
        <v>34240</v>
      </c>
      <c r="I134" s="27">
        <v>29972</v>
      </c>
      <c r="J134" s="96"/>
    </row>
    <row r="135" spans="2:10" x14ac:dyDescent="0.25">
      <c r="B135" s="44" t="s">
        <v>135</v>
      </c>
      <c r="C135" s="44">
        <v>124819</v>
      </c>
      <c r="D135" s="44">
        <v>24439</v>
      </c>
      <c r="E135" s="44">
        <v>22258</v>
      </c>
      <c r="F135" s="44">
        <v>19786</v>
      </c>
      <c r="G135" s="44">
        <v>20647</v>
      </c>
      <c r="H135" s="44">
        <v>20192</v>
      </c>
      <c r="I135" s="44">
        <v>17497</v>
      </c>
      <c r="J135" s="96"/>
    </row>
    <row r="136" spans="2:10" x14ac:dyDescent="0.25">
      <c r="B136" s="18" t="s">
        <v>136</v>
      </c>
      <c r="C136" s="18">
        <v>80236</v>
      </c>
      <c r="D136" s="18">
        <v>13871</v>
      </c>
      <c r="E136" s="18">
        <v>12756</v>
      </c>
      <c r="F136" s="18">
        <v>13743</v>
      </c>
      <c r="G136" s="18">
        <v>14380</v>
      </c>
      <c r="H136" s="18">
        <v>14056</v>
      </c>
      <c r="I136" s="18">
        <v>11430</v>
      </c>
      <c r="J136" s="96"/>
    </row>
    <row r="137" spans="2:10" x14ac:dyDescent="0.25">
      <c r="B137" s="18" t="s">
        <v>137</v>
      </c>
      <c r="C137" s="18">
        <v>1345</v>
      </c>
      <c r="D137" s="18">
        <v>455</v>
      </c>
      <c r="E137" s="18">
        <v>412</v>
      </c>
      <c r="F137" s="18">
        <v>119</v>
      </c>
      <c r="G137" s="18">
        <v>96</v>
      </c>
      <c r="H137" s="18">
        <v>166</v>
      </c>
      <c r="I137" s="18">
        <v>97</v>
      </c>
      <c r="J137" s="96"/>
    </row>
    <row r="138" spans="2:10" x14ac:dyDescent="0.25">
      <c r="B138" s="18" t="s">
        <v>138</v>
      </c>
      <c r="C138" s="18">
        <v>4180</v>
      </c>
      <c r="D138" s="18">
        <v>1969</v>
      </c>
      <c r="E138" s="18">
        <v>1577</v>
      </c>
      <c r="F138" s="18">
        <v>138</v>
      </c>
      <c r="G138" s="18">
        <v>184</v>
      </c>
      <c r="H138" s="18">
        <v>172</v>
      </c>
      <c r="I138" s="18">
        <v>140</v>
      </c>
      <c r="J138" s="96"/>
    </row>
    <row r="139" spans="2:10" x14ac:dyDescent="0.25">
      <c r="B139" s="18" t="s">
        <v>139</v>
      </c>
      <c r="C139" s="18">
        <v>23282</v>
      </c>
      <c r="D139" s="18">
        <v>4651</v>
      </c>
      <c r="E139" s="18">
        <v>3780</v>
      </c>
      <c r="F139" s="18">
        <v>3794</v>
      </c>
      <c r="G139" s="18">
        <v>3622</v>
      </c>
      <c r="H139" s="18">
        <v>4008</v>
      </c>
      <c r="I139" s="18">
        <v>3427</v>
      </c>
      <c r="J139" s="96"/>
    </row>
    <row r="140" spans="2:10" x14ac:dyDescent="0.25">
      <c r="B140" s="18" t="s">
        <v>140</v>
      </c>
      <c r="C140" s="18">
        <v>5879</v>
      </c>
      <c r="D140" s="18">
        <v>1865</v>
      </c>
      <c r="E140" s="18">
        <v>2292</v>
      </c>
      <c r="F140" s="18">
        <v>471</v>
      </c>
      <c r="G140" s="18">
        <v>437</v>
      </c>
      <c r="H140" s="18">
        <v>348</v>
      </c>
      <c r="I140" s="18">
        <v>466</v>
      </c>
      <c r="J140" s="96"/>
    </row>
    <row r="141" spans="2:10" x14ac:dyDescent="0.25">
      <c r="B141" s="18" t="s">
        <v>141</v>
      </c>
      <c r="C141" s="18">
        <v>9897</v>
      </c>
      <c r="D141" s="18">
        <v>1628</v>
      </c>
      <c r="E141" s="18">
        <v>1441</v>
      </c>
      <c r="F141" s="18">
        <v>1521</v>
      </c>
      <c r="G141" s="18">
        <v>1928</v>
      </c>
      <c r="H141" s="18">
        <v>1442</v>
      </c>
      <c r="I141" s="18">
        <v>1937</v>
      </c>
      <c r="J141" s="96"/>
    </row>
    <row r="142" spans="2:10" x14ac:dyDescent="0.25">
      <c r="B142" s="44" t="s">
        <v>142</v>
      </c>
      <c r="C142" s="44">
        <v>25947</v>
      </c>
      <c r="D142" s="44">
        <v>9988</v>
      </c>
      <c r="E142" s="44">
        <v>13549</v>
      </c>
      <c r="F142" s="44">
        <v>672</v>
      </c>
      <c r="G142" s="44">
        <v>623</v>
      </c>
      <c r="H142" s="44">
        <v>684</v>
      </c>
      <c r="I142" s="44">
        <v>431</v>
      </c>
      <c r="J142" s="96"/>
    </row>
    <row r="143" spans="2:10" x14ac:dyDescent="0.25">
      <c r="B143" s="18" t="s">
        <v>143</v>
      </c>
      <c r="C143" s="18">
        <v>590</v>
      </c>
      <c r="D143" s="18">
        <v>153</v>
      </c>
      <c r="E143" s="18">
        <v>167</v>
      </c>
      <c r="F143" s="18">
        <v>70</v>
      </c>
      <c r="G143" s="18">
        <v>71</v>
      </c>
      <c r="H143" s="18">
        <v>77</v>
      </c>
      <c r="I143" s="18">
        <v>52</v>
      </c>
      <c r="J143" s="96"/>
    </row>
    <row r="144" spans="2:10" x14ac:dyDescent="0.25">
      <c r="B144" s="18" t="s">
        <v>144</v>
      </c>
      <c r="C144" s="18">
        <v>6265</v>
      </c>
      <c r="D144" s="18">
        <v>2095</v>
      </c>
      <c r="E144" s="18">
        <v>3512</v>
      </c>
      <c r="F144" s="18">
        <v>209</v>
      </c>
      <c r="G144" s="18">
        <v>143</v>
      </c>
      <c r="H144" s="18">
        <v>260</v>
      </c>
      <c r="I144" s="18">
        <v>46</v>
      </c>
      <c r="J144" s="96"/>
    </row>
    <row r="145" spans="2:10" x14ac:dyDescent="0.25">
      <c r="B145" s="18" t="s">
        <v>145</v>
      </c>
      <c r="C145" s="18">
        <v>4751</v>
      </c>
      <c r="D145" s="18">
        <v>1686</v>
      </c>
      <c r="E145" s="18">
        <v>1904</v>
      </c>
      <c r="F145" s="18">
        <v>323</v>
      </c>
      <c r="G145" s="18">
        <v>269</v>
      </c>
      <c r="H145" s="18">
        <v>264</v>
      </c>
      <c r="I145" s="18">
        <v>305</v>
      </c>
      <c r="J145" s="96"/>
    </row>
    <row r="146" spans="2:10" x14ac:dyDescent="0.25">
      <c r="B146" s="18" t="s">
        <v>146</v>
      </c>
      <c r="C146" s="18">
        <v>9594</v>
      </c>
      <c r="D146" s="18">
        <v>3712</v>
      </c>
      <c r="E146" s="18">
        <v>5561</v>
      </c>
      <c r="F146" s="18">
        <v>70</v>
      </c>
      <c r="G146" s="18">
        <v>140</v>
      </c>
      <c r="H146" s="18">
        <v>83</v>
      </c>
      <c r="I146" s="18">
        <v>28</v>
      </c>
      <c r="J146" s="96"/>
    </row>
    <row r="147" spans="2:10" x14ac:dyDescent="0.25">
      <c r="B147" s="18" t="s">
        <v>147</v>
      </c>
      <c r="C147" s="18">
        <v>4747</v>
      </c>
      <c r="D147" s="18">
        <v>2342</v>
      </c>
      <c r="E147" s="18">
        <v>2405</v>
      </c>
      <c r="F147" s="18">
        <v>0</v>
      </c>
      <c r="G147" s="18">
        <v>0</v>
      </c>
      <c r="H147" s="18">
        <v>0</v>
      </c>
      <c r="I147" s="18">
        <v>0</v>
      </c>
      <c r="J147" s="96"/>
    </row>
    <row r="148" spans="2:10" x14ac:dyDescent="0.25">
      <c r="B148" s="44" t="s">
        <v>148</v>
      </c>
      <c r="C148" s="44">
        <v>104113</v>
      </c>
      <c r="D148" s="44">
        <v>44719</v>
      </c>
      <c r="E148" s="44">
        <v>38175</v>
      </c>
      <c r="F148" s="44">
        <v>6393</v>
      </c>
      <c r="G148" s="44">
        <v>5420</v>
      </c>
      <c r="H148" s="44">
        <v>4948</v>
      </c>
      <c r="I148" s="44">
        <v>4458</v>
      </c>
      <c r="J148" s="96"/>
    </row>
    <row r="149" spans="2:10" x14ac:dyDescent="0.25">
      <c r="B149" s="18" t="s">
        <v>149</v>
      </c>
      <c r="C149" s="18">
        <v>70628</v>
      </c>
      <c r="D149" s="18">
        <v>26616</v>
      </c>
      <c r="E149" s="18">
        <v>24431</v>
      </c>
      <c r="F149" s="18">
        <v>5909</v>
      </c>
      <c r="G149" s="18">
        <v>4988</v>
      </c>
      <c r="H149" s="18">
        <v>4588</v>
      </c>
      <c r="I149" s="18">
        <v>4096</v>
      </c>
      <c r="J149" s="96"/>
    </row>
    <row r="150" spans="2:10" x14ac:dyDescent="0.25">
      <c r="B150" s="18" t="s">
        <v>150</v>
      </c>
      <c r="C150" s="18">
        <v>134</v>
      </c>
      <c r="D150" s="18">
        <v>40</v>
      </c>
      <c r="E150" s="18">
        <v>94</v>
      </c>
      <c r="F150" s="18">
        <v>0</v>
      </c>
      <c r="G150" s="18">
        <v>0</v>
      </c>
      <c r="H150" s="18">
        <v>0</v>
      </c>
      <c r="I150" s="18">
        <v>0</v>
      </c>
      <c r="J150" s="96"/>
    </row>
    <row r="151" spans="2:10" x14ac:dyDescent="0.25">
      <c r="B151" s="18" t="s">
        <v>151</v>
      </c>
      <c r="C151" s="18">
        <v>24107</v>
      </c>
      <c r="D151" s="18">
        <v>14052</v>
      </c>
      <c r="E151" s="18">
        <v>9967</v>
      </c>
      <c r="F151" s="18">
        <v>23</v>
      </c>
      <c r="G151" s="18">
        <v>24</v>
      </c>
      <c r="H151" s="18">
        <v>22</v>
      </c>
      <c r="I151" s="18">
        <v>19</v>
      </c>
      <c r="J151" s="96"/>
    </row>
    <row r="152" spans="2:10" x14ac:dyDescent="0.25">
      <c r="B152" s="18" t="s">
        <v>152</v>
      </c>
      <c r="C152" s="18">
        <v>920</v>
      </c>
      <c r="D152" s="18">
        <v>445</v>
      </c>
      <c r="E152" s="18">
        <v>475</v>
      </c>
      <c r="F152" s="18">
        <v>0</v>
      </c>
      <c r="G152" s="18">
        <v>0</v>
      </c>
      <c r="H152" s="18">
        <v>0</v>
      </c>
      <c r="I152" s="18">
        <v>0</v>
      </c>
      <c r="J152" s="96"/>
    </row>
    <row r="153" spans="2:10" x14ac:dyDescent="0.25">
      <c r="B153" s="18" t="s">
        <v>153</v>
      </c>
      <c r="C153" s="18">
        <v>3969</v>
      </c>
      <c r="D153" s="18">
        <v>1675</v>
      </c>
      <c r="E153" s="18">
        <v>1557</v>
      </c>
      <c r="F153" s="18">
        <v>201</v>
      </c>
      <c r="G153" s="18">
        <v>181</v>
      </c>
      <c r="H153" s="18">
        <v>163</v>
      </c>
      <c r="I153" s="18">
        <v>192</v>
      </c>
      <c r="J153" s="96"/>
    </row>
    <row r="154" spans="2:10" x14ac:dyDescent="0.25">
      <c r="B154" s="18" t="s">
        <v>154</v>
      </c>
      <c r="C154" s="18">
        <v>1003</v>
      </c>
      <c r="D154" s="18">
        <v>506</v>
      </c>
      <c r="E154" s="18">
        <v>497</v>
      </c>
      <c r="F154" s="18">
        <v>0</v>
      </c>
      <c r="G154" s="18">
        <v>0</v>
      </c>
      <c r="H154" s="18">
        <v>0</v>
      </c>
      <c r="I154" s="18">
        <v>0</v>
      </c>
      <c r="J154" s="96"/>
    </row>
    <row r="155" spans="2:10" x14ac:dyDescent="0.25">
      <c r="B155" s="18" t="s">
        <v>155</v>
      </c>
      <c r="C155" s="18">
        <v>1168</v>
      </c>
      <c r="D155" s="18">
        <v>206</v>
      </c>
      <c r="E155" s="18">
        <v>234</v>
      </c>
      <c r="F155" s="18">
        <v>220</v>
      </c>
      <c r="G155" s="18">
        <v>212</v>
      </c>
      <c r="H155" s="18">
        <v>165</v>
      </c>
      <c r="I155" s="18">
        <v>131</v>
      </c>
      <c r="J155" s="96"/>
    </row>
    <row r="156" spans="2:10" x14ac:dyDescent="0.25">
      <c r="B156" s="18" t="s">
        <v>156</v>
      </c>
      <c r="C156" s="18">
        <v>1171</v>
      </c>
      <c r="D156" s="18">
        <v>694</v>
      </c>
      <c r="E156" s="18">
        <v>477</v>
      </c>
      <c r="F156" s="18">
        <v>0</v>
      </c>
      <c r="G156" s="18">
        <v>0</v>
      </c>
      <c r="H156" s="18">
        <v>0</v>
      </c>
      <c r="I156" s="18">
        <v>0</v>
      </c>
      <c r="J156" s="96"/>
    </row>
    <row r="157" spans="2:10" x14ac:dyDescent="0.25">
      <c r="B157" s="18" t="s">
        <v>157</v>
      </c>
      <c r="C157" s="18">
        <v>596</v>
      </c>
      <c r="D157" s="18">
        <v>273</v>
      </c>
      <c r="E157" s="18">
        <v>323</v>
      </c>
      <c r="F157" s="18">
        <v>0</v>
      </c>
      <c r="G157" s="18">
        <v>0</v>
      </c>
      <c r="H157" s="18">
        <v>0</v>
      </c>
      <c r="I157" s="18">
        <v>0</v>
      </c>
      <c r="J157" s="96"/>
    </row>
    <row r="158" spans="2:10" x14ac:dyDescent="0.25">
      <c r="B158" s="18" t="s">
        <v>158</v>
      </c>
      <c r="C158" s="18">
        <v>287</v>
      </c>
      <c r="D158" s="18">
        <v>192</v>
      </c>
      <c r="E158" s="18">
        <v>95</v>
      </c>
      <c r="F158" s="18">
        <v>0</v>
      </c>
      <c r="G158" s="18">
        <v>0</v>
      </c>
      <c r="H158" s="18">
        <v>0</v>
      </c>
      <c r="I158" s="18">
        <v>0</v>
      </c>
      <c r="J158" s="96"/>
    </row>
    <row r="159" spans="2:10" x14ac:dyDescent="0.25">
      <c r="B159" s="18" t="s">
        <v>159</v>
      </c>
      <c r="C159" s="18">
        <v>130</v>
      </c>
      <c r="D159" s="18">
        <v>20</v>
      </c>
      <c r="E159" s="18">
        <v>25</v>
      </c>
      <c r="F159" s="18">
        <v>40</v>
      </c>
      <c r="G159" s="18">
        <v>15</v>
      </c>
      <c r="H159" s="18">
        <v>10</v>
      </c>
      <c r="I159" s="18">
        <v>20</v>
      </c>
      <c r="J159" s="96"/>
    </row>
    <row r="160" spans="2:10" x14ac:dyDescent="0.25">
      <c r="B160" s="44" t="s">
        <v>160</v>
      </c>
      <c r="C160" s="44">
        <v>83659</v>
      </c>
      <c r="D160" s="44">
        <v>23677</v>
      </c>
      <c r="E160" s="44">
        <v>25919</v>
      </c>
      <c r="F160" s="44">
        <v>9609</v>
      </c>
      <c r="G160" s="44">
        <v>8452</v>
      </c>
      <c r="H160" s="44">
        <v>8416</v>
      </c>
      <c r="I160" s="44">
        <v>7586</v>
      </c>
      <c r="J160" s="96"/>
    </row>
    <row r="161" spans="2:10" x14ac:dyDescent="0.25">
      <c r="B161" s="18" t="s">
        <v>161</v>
      </c>
      <c r="C161" s="18">
        <v>41695</v>
      </c>
      <c r="D161" s="18">
        <v>8670</v>
      </c>
      <c r="E161" s="18">
        <v>9262</v>
      </c>
      <c r="F161" s="18">
        <v>7075</v>
      </c>
      <c r="G161" s="18">
        <v>5886</v>
      </c>
      <c r="H161" s="18">
        <v>5831</v>
      </c>
      <c r="I161" s="18">
        <v>4971</v>
      </c>
      <c r="J161" s="96"/>
    </row>
    <row r="162" spans="2:10" x14ac:dyDescent="0.25">
      <c r="B162" s="18" t="s">
        <v>162</v>
      </c>
      <c r="C162" s="18">
        <v>4955</v>
      </c>
      <c r="D162" s="18">
        <v>1941</v>
      </c>
      <c r="E162" s="18">
        <v>3014</v>
      </c>
      <c r="F162" s="18">
        <v>0</v>
      </c>
      <c r="G162" s="18">
        <v>0</v>
      </c>
      <c r="H162" s="18">
        <v>0</v>
      </c>
      <c r="I162" s="18">
        <v>0</v>
      </c>
      <c r="J162" s="96"/>
    </row>
    <row r="163" spans="2:10" x14ac:dyDescent="0.25">
      <c r="B163" s="18" t="s">
        <v>163</v>
      </c>
      <c r="C163" s="18">
        <v>147</v>
      </c>
      <c r="D163" s="18">
        <v>28</v>
      </c>
      <c r="E163" s="18">
        <v>28</v>
      </c>
      <c r="F163" s="18">
        <v>22</v>
      </c>
      <c r="G163" s="18">
        <v>24</v>
      </c>
      <c r="H163" s="18">
        <v>24</v>
      </c>
      <c r="I163" s="18">
        <v>21</v>
      </c>
      <c r="J163" s="96"/>
    </row>
    <row r="164" spans="2:10" x14ac:dyDescent="0.25">
      <c r="B164" s="18" t="s">
        <v>164</v>
      </c>
      <c r="C164" s="18">
        <v>17330</v>
      </c>
      <c r="D164" s="18">
        <v>4434</v>
      </c>
      <c r="E164" s="18">
        <v>5502</v>
      </c>
      <c r="F164" s="18">
        <v>1772</v>
      </c>
      <c r="G164" s="18">
        <v>1887</v>
      </c>
      <c r="H164" s="18">
        <v>1870</v>
      </c>
      <c r="I164" s="18">
        <v>1865</v>
      </c>
      <c r="J164" s="96"/>
    </row>
    <row r="165" spans="2:10" x14ac:dyDescent="0.25">
      <c r="B165" s="18" t="s">
        <v>165</v>
      </c>
      <c r="C165" s="18">
        <v>7757</v>
      </c>
      <c r="D165" s="18">
        <v>3995</v>
      </c>
      <c r="E165" s="18">
        <v>3652</v>
      </c>
      <c r="F165" s="18">
        <v>51</v>
      </c>
      <c r="G165" s="18">
        <v>23</v>
      </c>
      <c r="H165" s="18">
        <v>23</v>
      </c>
      <c r="I165" s="18">
        <v>13</v>
      </c>
      <c r="J165" s="96"/>
    </row>
    <row r="166" spans="2:10" x14ac:dyDescent="0.25">
      <c r="B166" s="18" t="s">
        <v>166</v>
      </c>
      <c r="C166" s="18">
        <v>653</v>
      </c>
      <c r="D166" s="18">
        <v>191</v>
      </c>
      <c r="E166" s="18">
        <v>172</v>
      </c>
      <c r="F166" s="18">
        <v>111</v>
      </c>
      <c r="G166" s="18">
        <v>65</v>
      </c>
      <c r="H166" s="18">
        <v>53</v>
      </c>
      <c r="I166" s="18">
        <v>61</v>
      </c>
      <c r="J166" s="96"/>
    </row>
    <row r="167" spans="2:10" x14ac:dyDescent="0.25">
      <c r="B167" s="18" t="s">
        <v>167</v>
      </c>
      <c r="C167" s="18">
        <v>3866</v>
      </c>
      <c r="D167" s="18">
        <v>2288</v>
      </c>
      <c r="E167" s="18">
        <v>1578</v>
      </c>
      <c r="F167" s="18">
        <v>0</v>
      </c>
      <c r="G167" s="18">
        <v>0</v>
      </c>
      <c r="H167" s="18">
        <v>0</v>
      </c>
      <c r="I167" s="18">
        <v>0</v>
      </c>
      <c r="J167" s="96"/>
    </row>
    <row r="168" spans="2:10" x14ac:dyDescent="0.25">
      <c r="B168" s="18" t="s">
        <v>168</v>
      </c>
      <c r="C168" s="18">
        <v>7256</v>
      </c>
      <c r="D168" s="18">
        <v>2130</v>
      </c>
      <c r="E168" s="18">
        <v>2711</v>
      </c>
      <c r="F168" s="18">
        <v>578</v>
      </c>
      <c r="G168" s="18">
        <v>567</v>
      </c>
      <c r="H168" s="18">
        <v>615</v>
      </c>
      <c r="I168" s="18">
        <v>655</v>
      </c>
      <c r="J168" s="96"/>
    </row>
    <row r="169" spans="2:10" x14ac:dyDescent="0.25">
      <c r="B169" s="27" t="s">
        <v>169</v>
      </c>
      <c r="C169" s="27">
        <v>231811</v>
      </c>
      <c r="D169" s="27">
        <v>63683</v>
      </c>
      <c r="E169" s="27">
        <v>79567</v>
      </c>
      <c r="F169" s="27">
        <v>27288</v>
      </c>
      <c r="G169" s="27">
        <v>21871</v>
      </c>
      <c r="H169" s="27">
        <v>22766</v>
      </c>
      <c r="I169" s="27">
        <v>16636</v>
      </c>
      <c r="J169" s="96"/>
    </row>
    <row r="170" spans="2:10" x14ac:dyDescent="0.25">
      <c r="B170" s="44" t="s">
        <v>170</v>
      </c>
      <c r="C170" s="44">
        <v>212205</v>
      </c>
      <c r="D170" s="44">
        <v>59142</v>
      </c>
      <c r="E170" s="44">
        <v>72595</v>
      </c>
      <c r="F170" s="44">
        <v>24683</v>
      </c>
      <c r="G170" s="44">
        <v>19647</v>
      </c>
      <c r="H170" s="44">
        <v>20603</v>
      </c>
      <c r="I170" s="44">
        <v>15535</v>
      </c>
      <c r="J170" s="96"/>
    </row>
    <row r="171" spans="2:10" x14ac:dyDescent="0.25">
      <c r="B171" s="18" t="s">
        <v>171</v>
      </c>
      <c r="C171" s="18">
        <v>84135</v>
      </c>
      <c r="D171" s="18">
        <v>15518</v>
      </c>
      <c r="E171" s="18">
        <v>18167</v>
      </c>
      <c r="F171" s="18">
        <v>13598</v>
      </c>
      <c r="G171" s="18">
        <v>11620</v>
      </c>
      <c r="H171" s="18">
        <v>14199</v>
      </c>
      <c r="I171" s="18">
        <v>11033</v>
      </c>
      <c r="J171" s="96"/>
    </row>
    <row r="172" spans="2:10" x14ac:dyDescent="0.25">
      <c r="B172" s="18" t="s">
        <v>172</v>
      </c>
      <c r="C172" s="18">
        <v>763</v>
      </c>
      <c r="D172" s="18">
        <v>177</v>
      </c>
      <c r="E172" s="18">
        <v>571</v>
      </c>
      <c r="F172" s="18">
        <v>4</v>
      </c>
      <c r="G172" s="18">
        <v>11</v>
      </c>
      <c r="H172" s="18">
        <v>0</v>
      </c>
      <c r="I172" s="18">
        <v>0</v>
      </c>
      <c r="J172" s="96"/>
    </row>
    <row r="173" spans="2:10" x14ac:dyDescent="0.25">
      <c r="B173" s="18" t="s">
        <v>173</v>
      </c>
      <c r="C173" s="18">
        <v>207</v>
      </c>
      <c r="D173" s="18">
        <v>23</v>
      </c>
      <c r="E173" s="18">
        <v>117</v>
      </c>
      <c r="F173" s="18">
        <v>27</v>
      </c>
      <c r="G173" s="18">
        <v>11</v>
      </c>
      <c r="H173" s="18">
        <v>18</v>
      </c>
      <c r="I173" s="18">
        <v>11</v>
      </c>
      <c r="J173" s="96"/>
    </row>
    <row r="174" spans="2:10" x14ac:dyDescent="0.25">
      <c r="B174" s="18" t="s">
        <v>174</v>
      </c>
      <c r="C174" s="18">
        <v>543</v>
      </c>
      <c r="D174" s="18">
        <v>141</v>
      </c>
      <c r="E174" s="18">
        <v>167</v>
      </c>
      <c r="F174" s="18">
        <v>75</v>
      </c>
      <c r="G174" s="18">
        <v>77</v>
      </c>
      <c r="H174" s="18">
        <v>54</v>
      </c>
      <c r="I174" s="18">
        <v>29</v>
      </c>
      <c r="J174" s="96"/>
    </row>
    <row r="175" spans="2:10" x14ac:dyDescent="0.25">
      <c r="B175" s="18" t="s">
        <v>175</v>
      </c>
      <c r="C175" s="18">
        <v>6008</v>
      </c>
      <c r="D175" s="18">
        <v>2341</v>
      </c>
      <c r="E175" s="18">
        <v>3138</v>
      </c>
      <c r="F175" s="18">
        <v>386</v>
      </c>
      <c r="G175" s="18">
        <v>140</v>
      </c>
      <c r="H175" s="18">
        <v>0</v>
      </c>
      <c r="I175" s="18">
        <v>3</v>
      </c>
      <c r="J175" s="96"/>
    </row>
    <row r="176" spans="2:10" x14ac:dyDescent="0.25">
      <c r="B176" s="18" t="s">
        <v>456</v>
      </c>
      <c r="C176" s="18">
        <v>148</v>
      </c>
      <c r="D176" s="18">
        <v>46</v>
      </c>
      <c r="E176" s="18">
        <v>102</v>
      </c>
      <c r="F176" s="18">
        <v>0</v>
      </c>
      <c r="G176" s="18">
        <v>0</v>
      </c>
      <c r="H176" s="18">
        <v>0</v>
      </c>
      <c r="I176" s="18">
        <v>0</v>
      </c>
      <c r="J176" s="96"/>
    </row>
    <row r="177" spans="2:10" x14ac:dyDescent="0.25">
      <c r="B177" s="18" t="s">
        <v>176</v>
      </c>
      <c r="C177" s="18">
        <v>77302</v>
      </c>
      <c r="D177" s="18">
        <v>24258</v>
      </c>
      <c r="E177" s="18">
        <v>31257</v>
      </c>
      <c r="F177" s="18">
        <v>7987</v>
      </c>
      <c r="G177" s="18">
        <v>5727</v>
      </c>
      <c r="H177" s="18">
        <v>4745</v>
      </c>
      <c r="I177" s="18">
        <v>3328</v>
      </c>
      <c r="J177" s="96"/>
    </row>
    <row r="178" spans="2:10" x14ac:dyDescent="0.25">
      <c r="B178" s="18" t="s">
        <v>177</v>
      </c>
      <c r="C178" s="18">
        <v>2312</v>
      </c>
      <c r="D178" s="18">
        <v>878</v>
      </c>
      <c r="E178" s="18">
        <v>1150</v>
      </c>
      <c r="F178" s="18">
        <v>102</v>
      </c>
      <c r="G178" s="18">
        <v>54</v>
      </c>
      <c r="H178" s="18">
        <v>84</v>
      </c>
      <c r="I178" s="18">
        <v>44</v>
      </c>
      <c r="J178" s="96"/>
    </row>
    <row r="179" spans="2:10" x14ac:dyDescent="0.25">
      <c r="B179" s="18" t="s">
        <v>178</v>
      </c>
      <c r="C179" s="18">
        <v>40787</v>
      </c>
      <c r="D179" s="18">
        <v>15760</v>
      </c>
      <c r="E179" s="18">
        <v>17926</v>
      </c>
      <c r="F179" s="18">
        <v>2504</v>
      </c>
      <c r="G179" s="18">
        <v>2007</v>
      </c>
      <c r="H179" s="18">
        <v>1503</v>
      </c>
      <c r="I179" s="18">
        <v>1087</v>
      </c>
      <c r="J179" s="96"/>
    </row>
    <row r="180" spans="2:10" x14ac:dyDescent="0.25">
      <c r="B180" s="44" t="s">
        <v>179</v>
      </c>
      <c r="C180" s="44">
        <v>19606</v>
      </c>
      <c r="D180" s="44">
        <v>4541</v>
      </c>
      <c r="E180" s="44">
        <v>6972</v>
      </c>
      <c r="F180" s="44">
        <v>2605</v>
      </c>
      <c r="G180" s="44">
        <v>2224</v>
      </c>
      <c r="H180" s="44">
        <v>2163</v>
      </c>
      <c r="I180" s="44">
        <v>1101</v>
      </c>
      <c r="J180" s="96"/>
    </row>
    <row r="181" spans="2:10" x14ac:dyDescent="0.25">
      <c r="B181" s="18" t="s">
        <v>180</v>
      </c>
      <c r="C181" s="18">
        <v>2093</v>
      </c>
      <c r="D181" s="18">
        <v>519</v>
      </c>
      <c r="E181" s="18">
        <v>329</v>
      </c>
      <c r="F181" s="18">
        <v>337</v>
      </c>
      <c r="G181" s="18">
        <v>274</v>
      </c>
      <c r="H181" s="18">
        <v>306</v>
      </c>
      <c r="I181" s="18">
        <v>328</v>
      </c>
      <c r="J181" s="96"/>
    </row>
    <row r="182" spans="2:10" x14ac:dyDescent="0.25">
      <c r="B182" s="18" t="s">
        <v>181</v>
      </c>
      <c r="C182" s="18">
        <v>170</v>
      </c>
      <c r="D182" s="18">
        <v>67</v>
      </c>
      <c r="E182" s="18">
        <v>103</v>
      </c>
      <c r="F182" s="18">
        <v>0</v>
      </c>
      <c r="G182" s="18">
        <v>0</v>
      </c>
      <c r="H182" s="18">
        <v>0</v>
      </c>
      <c r="I182" s="18">
        <v>0</v>
      </c>
      <c r="J182" s="96"/>
    </row>
    <row r="183" spans="2:10" x14ac:dyDescent="0.25">
      <c r="B183" s="18" t="s">
        <v>182</v>
      </c>
      <c r="C183" s="18">
        <v>11668</v>
      </c>
      <c r="D183" s="18">
        <v>2358</v>
      </c>
      <c r="E183" s="18">
        <v>4662</v>
      </c>
      <c r="F183" s="18">
        <v>1541</v>
      </c>
      <c r="G183" s="18">
        <v>1313</v>
      </c>
      <c r="H183" s="18">
        <v>1394</v>
      </c>
      <c r="I183" s="18">
        <v>400</v>
      </c>
      <c r="J183" s="96"/>
    </row>
    <row r="184" spans="2:10" x14ac:dyDescent="0.25">
      <c r="B184" s="18" t="s">
        <v>183</v>
      </c>
      <c r="C184" s="18">
        <v>353</v>
      </c>
      <c r="D184" s="18">
        <v>137</v>
      </c>
      <c r="E184" s="18">
        <v>188</v>
      </c>
      <c r="F184" s="18">
        <v>12</v>
      </c>
      <c r="G184" s="18">
        <v>11</v>
      </c>
      <c r="H184" s="18">
        <v>5</v>
      </c>
      <c r="I184" s="18">
        <v>0</v>
      </c>
      <c r="J184" s="96"/>
    </row>
    <row r="185" spans="2:10" x14ac:dyDescent="0.25">
      <c r="B185" s="18" t="s">
        <v>184</v>
      </c>
      <c r="C185" s="18">
        <v>855</v>
      </c>
      <c r="D185" s="18">
        <v>159</v>
      </c>
      <c r="E185" s="18">
        <v>370</v>
      </c>
      <c r="F185" s="18">
        <v>135</v>
      </c>
      <c r="G185" s="18">
        <v>93</v>
      </c>
      <c r="H185" s="18">
        <v>77</v>
      </c>
      <c r="I185" s="18">
        <v>21</v>
      </c>
      <c r="J185" s="96"/>
    </row>
    <row r="186" spans="2:10" x14ac:dyDescent="0.25">
      <c r="B186" s="18" t="s">
        <v>457</v>
      </c>
      <c r="C186" s="18">
        <v>61</v>
      </c>
      <c r="D186" s="18">
        <v>61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96"/>
    </row>
    <row r="187" spans="2:10" x14ac:dyDescent="0.25">
      <c r="B187" s="18" t="s">
        <v>185</v>
      </c>
      <c r="C187" s="18">
        <v>47</v>
      </c>
      <c r="D187" s="18">
        <v>37</v>
      </c>
      <c r="E187" s="18">
        <v>10</v>
      </c>
      <c r="F187" s="18">
        <v>0</v>
      </c>
      <c r="G187" s="18">
        <v>0</v>
      </c>
      <c r="H187" s="18">
        <v>0</v>
      </c>
      <c r="I187" s="18">
        <v>0</v>
      </c>
      <c r="J187" s="96"/>
    </row>
    <row r="188" spans="2:10" x14ac:dyDescent="0.25">
      <c r="B188" s="18" t="s">
        <v>186</v>
      </c>
      <c r="C188" s="18">
        <v>4359</v>
      </c>
      <c r="D188" s="18">
        <v>1203</v>
      </c>
      <c r="E188" s="18">
        <v>1310</v>
      </c>
      <c r="F188" s="18">
        <v>580</v>
      </c>
      <c r="G188" s="18">
        <v>533</v>
      </c>
      <c r="H188" s="18">
        <v>381</v>
      </c>
      <c r="I188" s="18">
        <v>352</v>
      </c>
      <c r="J188" s="96"/>
    </row>
    <row r="189" spans="2:10" x14ac:dyDescent="0.25">
      <c r="B189" s="27" t="s">
        <v>187</v>
      </c>
      <c r="C189" s="27">
        <v>296424</v>
      </c>
      <c r="D189" s="27">
        <v>79147</v>
      </c>
      <c r="E189" s="27">
        <v>83146</v>
      </c>
      <c r="F189" s="27">
        <v>41762</v>
      </c>
      <c r="G189" s="27">
        <v>33935</v>
      </c>
      <c r="H189" s="27">
        <v>30836</v>
      </c>
      <c r="I189" s="27">
        <v>27598</v>
      </c>
      <c r="J189" s="96"/>
    </row>
    <row r="190" spans="2:10" x14ac:dyDescent="0.25">
      <c r="B190" s="44" t="s">
        <v>188</v>
      </c>
      <c r="C190" s="44">
        <v>199717</v>
      </c>
      <c r="D190" s="44">
        <v>54691</v>
      </c>
      <c r="E190" s="44">
        <v>54238</v>
      </c>
      <c r="F190" s="44">
        <v>29055</v>
      </c>
      <c r="G190" s="44">
        <v>23136</v>
      </c>
      <c r="H190" s="44">
        <v>20890</v>
      </c>
      <c r="I190" s="44">
        <v>17707</v>
      </c>
      <c r="J190" s="96"/>
    </row>
    <row r="191" spans="2:10" x14ac:dyDescent="0.25">
      <c r="B191" s="18" t="s">
        <v>189</v>
      </c>
      <c r="C191" s="18">
        <v>64100</v>
      </c>
      <c r="D191" s="18">
        <v>15130</v>
      </c>
      <c r="E191" s="18">
        <v>16711</v>
      </c>
      <c r="F191" s="18">
        <v>9115</v>
      </c>
      <c r="G191" s="18">
        <v>7994</v>
      </c>
      <c r="H191" s="18">
        <v>7878</v>
      </c>
      <c r="I191" s="18">
        <v>7272</v>
      </c>
      <c r="J191" s="96"/>
    </row>
    <row r="192" spans="2:10" x14ac:dyDescent="0.25">
      <c r="B192" s="18" t="s">
        <v>190</v>
      </c>
      <c r="C192" s="18">
        <v>2648</v>
      </c>
      <c r="D192" s="18">
        <v>1031</v>
      </c>
      <c r="E192" s="18">
        <v>1041</v>
      </c>
      <c r="F192" s="18">
        <v>258</v>
      </c>
      <c r="G192" s="18">
        <v>185</v>
      </c>
      <c r="H192" s="18">
        <v>92</v>
      </c>
      <c r="I192" s="18">
        <v>41</v>
      </c>
      <c r="J192" s="96"/>
    </row>
    <row r="193" spans="2:10" x14ac:dyDescent="0.25">
      <c r="B193" s="18" t="s">
        <v>191</v>
      </c>
      <c r="C193" s="18">
        <v>65</v>
      </c>
      <c r="D193" s="18">
        <v>18</v>
      </c>
      <c r="E193" s="18">
        <v>29</v>
      </c>
      <c r="F193" s="18">
        <v>9</v>
      </c>
      <c r="G193" s="18">
        <v>6</v>
      </c>
      <c r="H193" s="18">
        <v>3</v>
      </c>
      <c r="I193" s="18">
        <v>0</v>
      </c>
      <c r="J193" s="96"/>
    </row>
    <row r="194" spans="2:10" x14ac:dyDescent="0.25">
      <c r="B194" s="18" t="s">
        <v>192</v>
      </c>
      <c r="C194" s="18">
        <v>1375</v>
      </c>
      <c r="D194" s="18">
        <v>576</v>
      </c>
      <c r="E194" s="18">
        <v>799</v>
      </c>
      <c r="F194" s="18">
        <v>0</v>
      </c>
      <c r="G194" s="18">
        <v>0</v>
      </c>
      <c r="H194" s="18">
        <v>0</v>
      </c>
      <c r="I194" s="18">
        <v>0</v>
      </c>
      <c r="J194" s="96"/>
    </row>
    <row r="195" spans="2:10" x14ac:dyDescent="0.25">
      <c r="B195" s="18" t="s">
        <v>193</v>
      </c>
      <c r="C195" s="18">
        <v>1592</v>
      </c>
      <c r="D195" s="18">
        <v>520</v>
      </c>
      <c r="E195" s="18">
        <v>831</v>
      </c>
      <c r="F195" s="18">
        <v>93</v>
      </c>
      <c r="G195" s="18">
        <v>35</v>
      </c>
      <c r="H195" s="18">
        <v>46</v>
      </c>
      <c r="I195" s="18">
        <v>67</v>
      </c>
      <c r="J195" s="96"/>
    </row>
    <row r="196" spans="2:10" x14ac:dyDescent="0.25">
      <c r="B196" s="18" t="s">
        <v>194</v>
      </c>
      <c r="C196" s="18">
        <v>129937</v>
      </c>
      <c r="D196" s="18">
        <v>37416</v>
      </c>
      <c r="E196" s="18">
        <v>34827</v>
      </c>
      <c r="F196" s="18">
        <v>19580</v>
      </c>
      <c r="G196" s="18">
        <v>14916</v>
      </c>
      <c r="H196" s="18">
        <v>12871</v>
      </c>
      <c r="I196" s="18">
        <v>10327</v>
      </c>
      <c r="J196" s="96"/>
    </row>
    <row r="197" spans="2:10" x14ac:dyDescent="0.25">
      <c r="B197" s="44" t="s">
        <v>195</v>
      </c>
      <c r="C197" s="44">
        <v>37616</v>
      </c>
      <c r="D197" s="44">
        <v>10416</v>
      </c>
      <c r="E197" s="44">
        <v>12253</v>
      </c>
      <c r="F197" s="44">
        <v>4883</v>
      </c>
      <c r="G197" s="44">
        <v>3950</v>
      </c>
      <c r="H197" s="44">
        <v>3163</v>
      </c>
      <c r="I197" s="44">
        <v>2951</v>
      </c>
      <c r="J197" s="96"/>
    </row>
    <row r="198" spans="2:10" x14ac:dyDescent="0.25">
      <c r="B198" s="18" t="s">
        <v>196</v>
      </c>
      <c r="C198" s="18">
        <v>20869</v>
      </c>
      <c r="D198" s="18">
        <v>5165</v>
      </c>
      <c r="E198" s="18">
        <v>6836</v>
      </c>
      <c r="F198" s="18">
        <v>2874</v>
      </c>
      <c r="G198" s="18">
        <v>2425</v>
      </c>
      <c r="H198" s="18">
        <v>1872</v>
      </c>
      <c r="I198" s="18">
        <v>1697</v>
      </c>
      <c r="J198" s="96"/>
    </row>
    <row r="199" spans="2:10" x14ac:dyDescent="0.25">
      <c r="B199" s="18" t="s">
        <v>197</v>
      </c>
      <c r="C199" s="18">
        <v>9730</v>
      </c>
      <c r="D199" s="18">
        <v>3104</v>
      </c>
      <c r="E199" s="18">
        <v>3533</v>
      </c>
      <c r="F199" s="18">
        <v>1278</v>
      </c>
      <c r="G199" s="18">
        <v>800</v>
      </c>
      <c r="H199" s="18">
        <v>529</v>
      </c>
      <c r="I199" s="18">
        <v>486</v>
      </c>
      <c r="J199" s="96"/>
    </row>
    <row r="200" spans="2:10" x14ac:dyDescent="0.25">
      <c r="B200" s="18" t="s">
        <v>198</v>
      </c>
      <c r="C200" s="18">
        <v>714</v>
      </c>
      <c r="D200" s="18">
        <v>299</v>
      </c>
      <c r="E200" s="18">
        <v>261</v>
      </c>
      <c r="F200" s="18">
        <v>52</v>
      </c>
      <c r="G200" s="18">
        <v>41</v>
      </c>
      <c r="H200" s="18">
        <v>36</v>
      </c>
      <c r="I200" s="18">
        <v>25</v>
      </c>
      <c r="J200" s="96"/>
    </row>
    <row r="201" spans="2:10" x14ac:dyDescent="0.25">
      <c r="B201" s="18" t="s">
        <v>199</v>
      </c>
      <c r="C201" s="18">
        <v>649</v>
      </c>
      <c r="D201" s="18">
        <v>218</v>
      </c>
      <c r="E201" s="18">
        <v>340</v>
      </c>
      <c r="F201" s="18">
        <v>36</v>
      </c>
      <c r="G201" s="18">
        <v>23</v>
      </c>
      <c r="H201" s="18">
        <v>16</v>
      </c>
      <c r="I201" s="18">
        <v>16</v>
      </c>
      <c r="J201" s="96"/>
    </row>
    <row r="202" spans="2:10" x14ac:dyDescent="0.25">
      <c r="B202" s="18" t="s">
        <v>200</v>
      </c>
      <c r="C202" s="18">
        <v>5627</v>
      </c>
      <c r="D202" s="18">
        <v>1603</v>
      </c>
      <c r="E202" s="18">
        <v>1283</v>
      </c>
      <c r="F202" s="18">
        <v>643</v>
      </c>
      <c r="G202" s="18">
        <v>661</v>
      </c>
      <c r="H202" s="18">
        <v>710</v>
      </c>
      <c r="I202" s="18">
        <v>727</v>
      </c>
      <c r="J202" s="96"/>
    </row>
    <row r="203" spans="2:10" x14ac:dyDescent="0.25">
      <c r="B203" s="18" t="s">
        <v>201</v>
      </c>
      <c r="C203" s="18">
        <v>27</v>
      </c>
      <c r="D203" s="18">
        <v>27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96"/>
    </row>
    <row r="204" spans="2:10" x14ac:dyDescent="0.25">
      <c r="B204" s="44" t="s">
        <v>202</v>
      </c>
      <c r="C204" s="44">
        <v>58722</v>
      </c>
      <c r="D204" s="44">
        <v>13902</v>
      </c>
      <c r="E204" s="44">
        <v>16424</v>
      </c>
      <c r="F204" s="44">
        <v>7824</v>
      </c>
      <c r="G204" s="44">
        <v>6849</v>
      </c>
      <c r="H204" s="44">
        <v>6783</v>
      </c>
      <c r="I204" s="44">
        <v>6940</v>
      </c>
      <c r="J204" s="96"/>
    </row>
    <row r="205" spans="2:10" x14ac:dyDescent="0.25">
      <c r="B205" s="18" t="s">
        <v>203</v>
      </c>
      <c r="C205" s="18">
        <v>32561</v>
      </c>
      <c r="D205" s="18">
        <v>7461</v>
      </c>
      <c r="E205" s="18">
        <v>7776</v>
      </c>
      <c r="F205" s="18">
        <v>4701</v>
      </c>
      <c r="G205" s="18">
        <v>4217</v>
      </c>
      <c r="H205" s="18">
        <v>4358</v>
      </c>
      <c r="I205" s="18">
        <v>4048</v>
      </c>
      <c r="J205" s="96"/>
    </row>
    <row r="206" spans="2:10" x14ac:dyDescent="0.25">
      <c r="B206" s="18" t="s">
        <v>204</v>
      </c>
      <c r="C206" s="18">
        <v>2584</v>
      </c>
      <c r="D206" s="18">
        <v>1030</v>
      </c>
      <c r="E206" s="18">
        <v>1171</v>
      </c>
      <c r="F206" s="18">
        <v>233</v>
      </c>
      <c r="G206" s="18">
        <v>56</v>
      </c>
      <c r="H206" s="18">
        <v>44</v>
      </c>
      <c r="I206" s="18">
        <v>50</v>
      </c>
      <c r="J206" s="96"/>
    </row>
    <row r="207" spans="2:10" x14ac:dyDescent="0.25">
      <c r="B207" s="18" t="s">
        <v>205</v>
      </c>
      <c r="C207" s="18">
        <v>23577</v>
      </c>
      <c r="D207" s="18">
        <v>5411</v>
      </c>
      <c r="E207" s="18">
        <v>7477</v>
      </c>
      <c r="F207" s="18">
        <v>2890</v>
      </c>
      <c r="G207" s="18">
        <v>2576</v>
      </c>
      <c r="H207" s="18">
        <v>2381</v>
      </c>
      <c r="I207" s="18">
        <v>2842</v>
      </c>
      <c r="J207" s="96"/>
    </row>
    <row r="208" spans="2:10" x14ac:dyDescent="0.25">
      <c r="B208" s="44" t="s">
        <v>206</v>
      </c>
      <c r="C208" s="44">
        <v>369</v>
      </c>
      <c r="D208" s="44">
        <v>138</v>
      </c>
      <c r="E208" s="44">
        <v>231</v>
      </c>
      <c r="F208" s="44">
        <v>0</v>
      </c>
      <c r="G208" s="44">
        <v>0</v>
      </c>
      <c r="H208" s="44">
        <v>0</v>
      </c>
      <c r="I208" s="44">
        <v>0</v>
      </c>
      <c r="J208" s="96"/>
    </row>
    <row r="209" spans="2:10" x14ac:dyDescent="0.25">
      <c r="B209" s="18" t="s">
        <v>207</v>
      </c>
      <c r="C209" s="18">
        <v>118</v>
      </c>
      <c r="D209" s="18">
        <v>40</v>
      </c>
      <c r="E209" s="18">
        <v>78</v>
      </c>
      <c r="F209" s="18">
        <v>0</v>
      </c>
      <c r="G209" s="18">
        <v>0</v>
      </c>
      <c r="H209" s="18">
        <v>0</v>
      </c>
      <c r="I209" s="18">
        <v>0</v>
      </c>
      <c r="J209" s="96"/>
    </row>
    <row r="210" spans="2:10" x14ac:dyDescent="0.25">
      <c r="B210" s="18" t="s">
        <v>208</v>
      </c>
      <c r="C210" s="18">
        <v>251</v>
      </c>
      <c r="D210" s="18">
        <v>98</v>
      </c>
      <c r="E210" s="18">
        <v>153</v>
      </c>
      <c r="F210" s="18">
        <v>0</v>
      </c>
      <c r="G210" s="18">
        <v>0</v>
      </c>
      <c r="H210" s="18">
        <v>0</v>
      </c>
      <c r="I210" s="18">
        <v>0</v>
      </c>
      <c r="J210" s="96"/>
    </row>
    <row r="211" spans="2:10" x14ac:dyDescent="0.25">
      <c r="B211" s="27" t="s">
        <v>302</v>
      </c>
      <c r="C211" s="27">
        <v>34550</v>
      </c>
      <c r="D211" s="27">
        <v>10652</v>
      </c>
      <c r="E211" s="27">
        <v>11435</v>
      </c>
      <c r="F211" s="27">
        <v>4330</v>
      </c>
      <c r="G211" s="27">
        <v>3105</v>
      </c>
      <c r="H211" s="27">
        <v>2987</v>
      </c>
      <c r="I211" s="27">
        <v>2041</v>
      </c>
      <c r="J211" s="96"/>
    </row>
    <row r="212" spans="2:10" x14ac:dyDescent="0.25">
      <c r="B212" s="44" t="s">
        <v>458</v>
      </c>
      <c r="C212" s="44">
        <v>17080</v>
      </c>
      <c r="D212" s="44">
        <v>4118</v>
      </c>
      <c r="E212" s="44">
        <v>4545</v>
      </c>
      <c r="F212" s="44">
        <v>2862</v>
      </c>
      <c r="G212" s="44">
        <v>2069</v>
      </c>
      <c r="H212" s="44">
        <v>2016</v>
      </c>
      <c r="I212" s="44">
        <v>1470</v>
      </c>
      <c r="J212" s="96"/>
    </row>
    <row r="213" spans="2:10" x14ac:dyDescent="0.25">
      <c r="B213" s="18" t="s">
        <v>209</v>
      </c>
      <c r="C213" s="18">
        <v>17080</v>
      </c>
      <c r="D213" s="18">
        <v>4118</v>
      </c>
      <c r="E213" s="18">
        <v>4545</v>
      </c>
      <c r="F213" s="18">
        <v>2862</v>
      </c>
      <c r="G213" s="18">
        <v>2069</v>
      </c>
      <c r="H213" s="18">
        <v>2016</v>
      </c>
      <c r="I213" s="18">
        <v>1470</v>
      </c>
      <c r="J213" s="96"/>
    </row>
    <row r="214" spans="2:10" x14ac:dyDescent="0.25">
      <c r="B214" s="44" t="s">
        <v>210</v>
      </c>
      <c r="C214" s="44">
        <v>7878</v>
      </c>
      <c r="D214" s="44">
        <v>2198</v>
      </c>
      <c r="E214" s="44">
        <v>2675</v>
      </c>
      <c r="F214" s="44">
        <v>1031</v>
      </c>
      <c r="G214" s="44">
        <v>787</v>
      </c>
      <c r="H214" s="44">
        <v>764</v>
      </c>
      <c r="I214" s="44">
        <v>423</v>
      </c>
      <c r="J214" s="96"/>
    </row>
    <row r="215" spans="2:10" x14ac:dyDescent="0.25">
      <c r="B215" s="18" t="s">
        <v>17</v>
      </c>
      <c r="C215" s="18">
        <v>5070</v>
      </c>
      <c r="D215" s="18">
        <v>1247</v>
      </c>
      <c r="E215" s="18">
        <v>1441</v>
      </c>
      <c r="F215" s="18">
        <v>776</v>
      </c>
      <c r="G215" s="18">
        <v>647</v>
      </c>
      <c r="H215" s="18">
        <v>631</v>
      </c>
      <c r="I215" s="18">
        <v>328</v>
      </c>
      <c r="J215" s="96"/>
    </row>
    <row r="216" spans="2:10" x14ac:dyDescent="0.25">
      <c r="B216" s="18" t="s">
        <v>211</v>
      </c>
      <c r="C216" s="18">
        <v>2808</v>
      </c>
      <c r="D216" s="18">
        <v>951</v>
      </c>
      <c r="E216" s="18">
        <v>1234</v>
      </c>
      <c r="F216" s="18">
        <v>255</v>
      </c>
      <c r="G216" s="18">
        <v>140</v>
      </c>
      <c r="H216" s="18">
        <v>133</v>
      </c>
      <c r="I216" s="18">
        <v>95</v>
      </c>
      <c r="J216" s="96"/>
    </row>
    <row r="217" spans="2:10" x14ac:dyDescent="0.25">
      <c r="B217" s="44" t="s">
        <v>212</v>
      </c>
      <c r="C217" s="44">
        <v>3431</v>
      </c>
      <c r="D217" s="44">
        <v>1512</v>
      </c>
      <c r="E217" s="44">
        <v>1693</v>
      </c>
      <c r="F217" s="44">
        <v>41</v>
      </c>
      <c r="G217" s="44">
        <v>54</v>
      </c>
      <c r="H217" s="44">
        <v>89</v>
      </c>
      <c r="I217" s="44">
        <v>42</v>
      </c>
      <c r="J217" s="96"/>
    </row>
    <row r="218" spans="2:10" x14ac:dyDescent="0.25">
      <c r="B218" s="18" t="s">
        <v>213</v>
      </c>
      <c r="C218" s="18">
        <v>1272</v>
      </c>
      <c r="D218" s="18">
        <v>446</v>
      </c>
      <c r="E218" s="18">
        <v>600</v>
      </c>
      <c r="F218" s="18">
        <v>41</v>
      </c>
      <c r="G218" s="18">
        <v>54</v>
      </c>
      <c r="H218" s="18">
        <v>89</v>
      </c>
      <c r="I218" s="18">
        <v>42</v>
      </c>
      <c r="J218" s="96"/>
    </row>
    <row r="219" spans="2:10" x14ac:dyDescent="0.25">
      <c r="B219" s="18" t="s">
        <v>12</v>
      </c>
      <c r="C219" s="18">
        <v>1355</v>
      </c>
      <c r="D219" s="18">
        <v>680</v>
      </c>
      <c r="E219" s="18">
        <v>675</v>
      </c>
      <c r="F219" s="18">
        <v>0</v>
      </c>
      <c r="G219" s="18">
        <v>0</v>
      </c>
      <c r="H219" s="18">
        <v>0</v>
      </c>
      <c r="I219" s="18">
        <v>0</v>
      </c>
      <c r="J219" s="96"/>
    </row>
    <row r="220" spans="2:10" x14ac:dyDescent="0.25">
      <c r="B220" s="18" t="s">
        <v>214</v>
      </c>
      <c r="C220" s="18">
        <v>804</v>
      </c>
      <c r="D220" s="18">
        <v>386</v>
      </c>
      <c r="E220" s="18">
        <v>418</v>
      </c>
      <c r="F220" s="18">
        <v>0</v>
      </c>
      <c r="G220" s="18">
        <v>0</v>
      </c>
      <c r="H220" s="18">
        <v>0</v>
      </c>
      <c r="I220" s="18">
        <v>0</v>
      </c>
      <c r="J220" s="96"/>
    </row>
    <row r="221" spans="2:10" x14ac:dyDescent="0.25">
      <c r="B221" s="44" t="s">
        <v>215</v>
      </c>
      <c r="C221" s="44">
        <v>6161</v>
      </c>
      <c r="D221" s="44">
        <v>2824</v>
      </c>
      <c r="E221" s="44">
        <v>2522</v>
      </c>
      <c r="F221" s="44">
        <v>396</v>
      </c>
      <c r="G221" s="44">
        <v>195</v>
      </c>
      <c r="H221" s="44">
        <v>118</v>
      </c>
      <c r="I221" s="44">
        <v>106</v>
      </c>
      <c r="J221" s="96"/>
    </row>
    <row r="222" spans="2:10" x14ac:dyDescent="0.25">
      <c r="B222" s="18" t="s">
        <v>216</v>
      </c>
      <c r="C222" s="18">
        <v>4814</v>
      </c>
      <c r="D222" s="18">
        <v>2205</v>
      </c>
      <c r="E222" s="18">
        <v>2117</v>
      </c>
      <c r="F222" s="18">
        <v>263</v>
      </c>
      <c r="G222" s="18">
        <v>108</v>
      </c>
      <c r="H222" s="18">
        <v>58</v>
      </c>
      <c r="I222" s="18">
        <v>63</v>
      </c>
      <c r="J222" s="96"/>
    </row>
    <row r="223" spans="2:10" x14ac:dyDescent="0.25">
      <c r="B223" s="18" t="s">
        <v>217</v>
      </c>
      <c r="C223" s="18">
        <v>1347</v>
      </c>
      <c r="D223" s="18">
        <v>619</v>
      </c>
      <c r="E223" s="18">
        <v>405</v>
      </c>
      <c r="F223" s="18">
        <v>133</v>
      </c>
      <c r="G223" s="18">
        <v>87</v>
      </c>
      <c r="H223" s="18">
        <v>60</v>
      </c>
      <c r="I223" s="18">
        <v>43</v>
      </c>
      <c r="J223" s="96"/>
    </row>
    <row r="224" spans="2:10" x14ac:dyDescent="0.25">
      <c r="B224" s="27" t="s">
        <v>459</v>
      </c>
      <c r="C224" s="27">
        <v>139092</v>
      </c>
      <c r="D224" s="27">
        <v>39282</v>
      </c>
      <c r="E224" s="27">
        <v>37089</v>
      </c>
      <c r="F224" s="27">
        <v>28534</v>
      </c>
      <c r="G224" s="27">
        <v>15717</v>
      </c>
      <c r="H224" s="27">
        <v>10677</v>
      </c>
      <c r="I224" s="27">
        <v>7793</v>
      </c>
      <c r="J224" s="96"/>
    </row>
    <row r="225" spans="2:10" x14ac:dyDescent="0.25">
      <c r="B225" s="44" t="s">
        <v>218</v>
      </c>
      <c r="C225" s="44">
        <v>79672</v>
      </c>
      <c r="D225" s="44">
        <v>21288</v>
      </c>
      <c r="E225" s="44">
        <v>18442</v>
      </c>
      <c r="F225" s="44">
        <v>15118</v>
      </c>
      <c r="G225" s="44">
        <v>9712</v>
      </c>
      <c r="H225" s="44">
        <v>8426</v>
      </c>
      <c r="I225" s="44">
        <v>6686</v>
      </c>
      <c r="J225" s="96"/>
    </row>
    <row r="226" spans="2:10" x14ac:dyDescent="0.25">
      <c r="B226" s="18" t="s">
        <v>219</v>
      </c>
      <c r="C226" s="18">
        <v>79672</v>
      </c>
      <c r="D226" s="18">
        <v>21288</v>
      </c>
      <c r="E226" s="18">
        <v>18442</v>
      </c>
      <c r="F226" s="18">
        <v>15118</v>
      </c>
      <c r="G226" s="18">
        <v>9712</v>
      </c>
      <c r="H226" s="18">
        <v>8426</v>
      </c>
      <c r="I226" s="18">
        <v>6686</v>
      </c>
      <c r="J226" s="96"/>
    </row>
    <row r="227" spans="2:10" x14ac:dyDescent="0.25">
      <c r="B227" s="44" t="s">
        <v>220</v>
      </c>
      <c r="C227" s="44">
        <v>1383</v>
      </c>
      <c r="D227" s="44">
        <v>302</v>
      </c>
      <c r="E227" s="44">
        <v>279</v>
      </c>
      <c r="F227" s="44">
        <v>218</v>
      </c>
      <c r="G227" s="44">
        <v>265</v>
      </c>
      <c r="H227" s="44">
        <v>162</v>
      </c>
      <c r="I227" s="44">
        <v>157</v>
      </c>
      <c r="J227" s="96"/>
    </row>
    <row r="228" spans="2:10" x14ac:dyDescent="0.25">
      <c r="B228" s="18" t="s">
        <v>221</v>
      </c>
      <c r="C228" s="18">
        <v>1029</v>
      </c>
      <c r="D228" s="18">
        <v>177</v>
      </c>
      <c r="E228" s="18">
        <v>156</v>
      </c>
      <c r="F228" s="18">
        <v>157</v>
      </c>
      <c r="G228" s="18">
        <v>246</v>
      </c>
      <c r="H228" s="18">
        <v>146</v>
      </c>
      <c r="I228" s="18">
        <v>147</v>
      </c>
      <c r="J228" s="96"/>
    </row>
    <row r="229" spans="2:10" x14ac:dyDescent="0.25">
      <c r="B229" s="18" t="s">
        <v>222</v>
      </c>
      <c r="C229" s="18">
        <v>354</v>
      </c>
      <c r="D229" s="18">
        <v>125</v>
      </c>
      <c r="E229" s="18">
        <v>123</v>
      </c>
      <c r="F229" s="18">
        <v>61</v>
      </c>
      <c r="G229" s="18">
        <v>19</v>
      </c>
      <c r="H229" s="18">
        <v>16</v>
      </c>
      <c r="I229" s="18">
        <v>10</v>
      </c>
      <c r="J229" s="96"/>
    </row>
    <row r="230" spans="2:10" x14ac:dyDescent="0.25">
      <c r="B230" s="44" t="s">
        <v>223</v>
      </c>
      <c r="C230" s="44">
        <v>58037</v>
      </c>
      <c r="D230" s="44">
        <v>17692</v>
      </c>
      <c r="E230" s="44">
        <v>18368</v>
      </c>
      <c r="F230" s="44">
        <v>13198</v>
      </c>
      <c r="G230" s="44">
        <v>5740</v>
      </c>
      <c r="H230" s="44">
        <v>2089</v>
      </c>
      <c r="I230" s="44">
        <v>950</v>
      </c>
      <c r="J230" s="96"/>
    </row>
    <row r="231" spans="2:10" x14ac:dyDescent="0.25">
      <c r="B231" s="18" t="s">
        <v>224</v>
      </c>
      <c r="C231" s="18">
        <v>36096</v>
      </c>
      <c r="D231" s="18">
        <v>11093</v>
      </c>
      <c r="E231" s="18">
        <v>10592</v>
      </c>
      <c r="F231" s="18">
        <v>7591</v>
      </c>
      <c r="G231" s="18">
        <v>3904</v>
      </c>
      <c r="H231" s="18">
        <v>1966</v>
      </c>
      <c r="I231" s="18">
        <v>950</v>
      </c>
      <c r="J231" s="96"/>
    </row>
    <row r="232" spans="2:10" x14ac:dyDescent="0.25">
      <c r="B232" s="18" t="s">
        <v>225</v>
      </c>
      <c r="C232" s="18">
        <v>21941</v>
      </c>
      <c r="D232" s="18">
        <v>6599</v>
      </c>
      <c r="E232" s="18">
        <v>7776</v>
      </c>
      <c r="F232" s="18">
        <v>5607</v>
      </c>
      <c r="G232" s="18">
        <v>1836</v>
      </c>
      <c r="H232" s="18">
        <v>123</v>
      </c>
      <c r="I232" s="18">
        <v>0</v>
      </c>
      <c r="J232" s="96"/>
    </row>
    <row r="233" spans="2:10" x14ac:dyDescent="0.25">
      <c r="B233" s="27" t="s">
        <v>226</v>
      </c>
      <c r="C233" s="27">
        <v>936871</v>
      </c>
      <c r="D233" s="27">
        <v>185155</v>
      </c>
      <c r="E233" s="27">
        <v>132823</v>
      </c>
      <c r="F233" s="27">
        <v>184257</v>
      </c>
      <c r="G233" s="27">
        <v>154015</v>
      </c>
      <c r="H233" s="27">
        <v>152213</v>
      </c>
      <c r="I233" s="27">
        <v>128408</v>
      </c>
      <c r="J233" s="96"/>
    </row>
    <row r="234" spans="2:10" x14ac:dyDescent="0.25">
      <c r="B234" s="44" t="s">
        <v>227</v>
      </c>
      <c r="C234" s="44">
        <v>914583</v>
      </c>
      <c r="D234" s="44">
        <v>178634</v>
      </c>
      <c r="E234" s="44">
        <v>126385</v>
      </c>
      <c r="F234" s="44">
        <v>181196</v>
      </c>
      <c r="G234" s="44">
        <v>151702</v>
      </c>
      <c r="H234" s="44">
        <v>149948</v>
      </c>
      <c r="I234" s="44">
        <v>126718</v>
      </c>
      <c r="J234" s="96"/>
    </row>
    <row r="235" spans="2:10" x14ac:dyDescent="0.25">
      <c r="B235" s="18" t="s">
        <v>228</v>
      </c>
      <c r="C235" s="18">
        <v>213763</v>
      </c>
      <c r="D235" s="18">
        <v>41150</v>
      </c>
      <c r="E235" s="18">
        <v>30554</v>
      </c>
      <c r="F235" s="18">
        <v>42108</v>
      </c>
      <c r="G235" s="18">
        <v>37067</v>
      </c>
      <c r="H235" s="18">
        <v>34274</v>
      </c>
      <c r="I235" s="18">
        <v>28610</v>
      </c>
      <c r="J235" s="96"/>
    </row>
    <row r="236" spans="2:10" x14ac:dyDescent="0.25">
      <c r="B236" s="18" t="s">
        <v>229</v>
      </c>
      <c r="C236" s="18">
        <v>21155</v>
      </c>
      <c r="D236" s="18">
        <v>4048</v>
      </c>
      <c r="E236" s="18">
        <v>3548</v>
      </c>
      <c r="F236" s="18">
        <v>3170</v>
      </c>
      <c r="G236" s="18">
        <v>3517</v>
      </c>
      <c r="H236" s="18">
        <v>3544</v>
      </c>
      <c r="I236" s="18">
        <v>3328</v>
      </c>
      <c r="J236" s="96"/>
    </row>
    <row r="237" spans="2:10" x14ac:dyDescent="0.25">
      <c r="B237" s="18" t="s">
        <v>230</v>
      </c>
      <c r="C237" s="18">
        <v>9444</v>
      </c>
      <c r="D237" s="18">
        <v>2014</v>
      </c>
      <c r="E237" s="18">
        <v>1593</v>
      </c>
      <c r="F237" s="18">
        <v>2028</v>
      </c>
      <c r="G237" s="18">
        <v>0</v>
      </c>
      <c r="H237" s="18">
        <v>2021</v>
      </c>
      <c r="I237" s="18">
        <v>1788</v>
      </c>
      <c r="J237" s="96"/>
    </row>
    <row r="238" spans="2:10" x14ac:dyDescent="0.25">
      <c r="B238" s="18" t="s">
        <v>231</v>
      </c>
      <c r="C238" s="18">
        <v>317660</v>
      </c>
      <c r="D238" s="18">
        <v>63637</v>
      </c>
      <c r="E238" s="18">
        <v>43272</v>
      </c>
      <c r="F238" s="18">
        <v>62905</v>
      </c>
      <c r="G238" s="18">
        <v>52503</v>
      </c>
      <c r="H238" s="18">
        <v>51223</v>
      </c>
      <c r="I238" s="18">
        <v>44120</v>
      </c>
      <c r="J238" s="96"/>
    </row>
    <row r="239" spans="2:10" x14ac:dyDescent="0.25">
      <c r="B239" s="18" t="s">
        <v>232</v>
      </c>
      <c r="C239" s="18">
        <v>7145</v>
      </c>
      <c r="D239" s="18">
        <v>871</v>
      </c>
      <c r="E239" s="18">
        <v>761</v>
      </c>
      <c r="F239" s="18">
        <v>1252</v>
      </c>
      <c r="G239" s="18">
        <v>1214</v>
      </c>
      <c r="H239" s="18">
        <v>1211</v>
      </c>
      <c r="I239" s="18">
        <v>1836</v>
      </c>
      <c r="J239" s="96"/>
    </row>
    <row r="240" spans="2:10" x14ac:dyDescent="0.25">
      <c r="B240" s="18" t="s">
        <v>233</v>
      </c>
      <c r="C240" s="18">
        <v>187</v>
      </c>
      <c r="D240" s="18">
        <v>59</v>
      </c>
      <c r="E240" s="18">
        <v>40</v>
      </c>
      <c r="F240" s="18">
        <v>48</v>
      </c>
      <c r="G240" s="18">
        <v>19</v>
      </c>
      <c r="H240" s="18">
        <v>13</v>
      </c>
      <c r="I240" s="18">
        <v>8</v>
      </c>
      <c r="J240" s="96"/>
    </row>
    <row r="241" spans="2:10" x14ac:dyDescent="0.25">
      <c r="B241" s="18" t="s">
        <v>234</v>
      </c>
      <c r="C241" s="18">
        <v>232364</v>
      </c>
      <c r="D241" s="18">
        <v>42771</v>
      </c>
      <c r="E241" s="18">
        <v>30989</v>
      </c>
      <c r="F241" s="18">
        <v>48046</v>
      </c>
      <c r="G241" s="18">
        <v>39731</v>
      </c>
      <c r="H241" s="18">
        <v>39555</v>
      </c>
      <c r="I241" s="18">
        <v>31272</v>
      </c>
      <c r="J241" s="96"/>
    </row>
    <row r="242" spans="2:10" x14ac:dyDescent="0.25">
      <c r="B242" s="18" t="s">
        <v>235</v>
      </c>
      <c r="C242" s="18">
        <v>46759</v>
      </c>
      <c r="D242" s="18">
        <v>8147</v>
      </c>
      <c r="E242" s="18">
        <v>7338</v>
      </c>
      <c r="F242" s="18">
        <v>8940</v>
      </c>
      <c r="G242" s="18">
        <v>7653</v>
      </c>
      <c r="H242" s="18">
        <v>7608</v>
      </c>
      <c r="I242" s="18">
        <v>7073</v>
      </c>
      <c r="J242" s="96"/>
    </row>
    <row r="243" spans="2:10" x14ac:dyDescent="0.25">
      <c r="B243" s="18" t="s">
        <v>236</v>
      </c>
      <c r="C243" s="18">
        <v>1580</v>
      </c>
      <c r="D243" s="18">
        <v>335</v>
      </c>
      <c r="E243" s="18">
        <v>221</v>
      </c>
      <c r="F243" s="18">
        <v>297</v>
      </c>
      <c r="G243" s="18">
        <v>299</v>
      </c>
      <c r="H243" s="18">
        <v>219</v>
      </c>
      <c r="I243" s="18">
        <v>209</v>
      </c>
      <c r="J243" s="96"/>
    </row>
    <row r="244" spans="2:10" x14ac:dyDescent="0.25">
      <c r="B244" s="18" t="s">
        <v>237</v>
      </c>
      <c r="C244" s="18">
        <v>64526</v>
      </c>
      <c r="D244" s="18">
        <v>15602</v>
      </c>
      <c r="E244" s="18">
        <v>8069</v>
      </c>
      <c r="F244" s="18">
        <v>12402</v>
      </c>
      <c r="G244" s="18">
        <v>9699</v>
      </c>
      <c r="H244" s="18">
        <v>10280</v>
      </c>
      <c r="I244" s="18">
        <v>8474</v>
      </c>
      <c r="J244" s="96"/>
    </row>
    <row r="245" spans="2:10" x14ac:dyDescent="0.25">
      <c r="B245" s="44" t="s">
        <v>238</v>
      </c>
      <c r="C245" s="44">
        <v>15754</v>
      </c>
      <c r="D245" s="44">
        <v>3716</v>
      </c>
      <c r="E245" s="44">
        <v>3782</v>
      </c>
      <c r="F245" s="44">
        <v>2336</v>
      </c>
      <c r="G245" s="44">
        <v>1974</v>
      </c>
      <c r="H245" s="44">
        <v>2257</v>
      </c>
      <c r="I245" s="44">
        <v>1689</v>
      </c>
      <c r="J245" s="96"/>
    </row>
    <row r="246" spans="2:10" x14ac:dyDescent="0.25">
      <c r="B246" s="18" t="s">
        <v>239</v>
      </c>
      <c r="C246" s="18">
        <v>600</v>
      </c>
      <c r="D246" s="18">
        <v>320</v>
      </c>
      <c r="E246" s="18">
        <v>280</v>
      </c>
      <c r="F246" s="18">
        <v>0</v>
      </c>
      <c r="G246" s="18">
        <v>0</v>
      </c>
      <c r="H246" s="18">
        <v>0</v>
      </c>
      <c r="I246" s="18">
        <v>0</v>
      </c>
      <c r="J246" s="96"/>
    </row>
    <row r="247" spans="2:10" x14ac:dyDescent="0.25">
      <c r="B247" s="18" t="s">
        <v>240</v>
      </c>
      <c r="C247" s="18">
        <v>15154</v>
      </c>
      <c r="D247" s="18">
        <v>3396</v>
      </c>
      <c r="E247" s="18">
        <v>3502</v>
      </c>
      <c r="F247" s="18">
        <v>2336</v>
      </c>
      <c r="G247" s="18">
        <v>1974</v>
      </c>
      <c r="H247" s="18">
        <v>2257</v>
      </c>
      <c r="I247" s="18">
        <v>1689</v>
      </c>
      <c r="J247" s="96"/>
    </row>
    <row r="248" spans="2:10" x14ac:dyDescent="0.25">
      <c r="B248" s="44" t="s">
        <v>241</v>
      </c>
      <c r="C248" s="44">
        <v>952</v>
      </c>
      <c r="D248" s="44">
        <v>403</v>
      </c>
      <c r="E248" s="44">
        <v>469</v>
      </c>
      <c r="F248" s="44">
        <v>52</v>
      </c>
      <c r="G248" s="44">
        <v>28</v>
      </c>
      <c r="H248" s="44">
        <v>0</v>
      </c>
      <c r="I248" s="44">
        <v>0</v>
      </c>
      <c r="J248" s="96"/>
    </row>
    <row r="249" spans="2:10" x14ac:dyDescent="0.25">
      <c r="B249" s="18" t="s">
        <v>242</v>
      </c>
      <c r="C249" s="18">
        <v>952</v>
      </c>
      <c r="D249" s="18">
        <v>403</v>
      </c>
      <c r="E249" s="18">
        <v>469</v>
      </c>
      <c r="F249" s="18">
        <v>52</v>
      </c>
      <c r="G249" s="18">
        <v>28</v>
      </c>
      <c r="H249" s="18">
        <v>0</v>
      </c>
      <c r="I249" s="18">
        <v>0</v>
      </c>
      <c r="J249" s="96"/>
    </row>
    <row r="250" spans="2:10" x14ac:dyDescent="0.25">
      <c r="B250" s="44" t="s">
        <v>243</v>
      </c>
      <c r="C250" s="44">
        <v>5503</v>
      </c>
      <c r="D250" s="44">
        <v>2366</v>
      </c>
      <c r="E250" s="44">
        <v>2144</v>
      </c>
      <c r="F250" s="44">
        <v>673</v>
      </c>
      <c r="G250" s="44">
        <v>311</v>
      </c>
      <c r="H250" s="44">
        <v>8</v>
      </c>
      <c r="I250" s="44">
        <v>1</v>
      </c>
      <c r="J250" s="96"/>
    </row>
    <row r="251" spans="2:10" x14ac:dyDescent="0.25">
      <c r="B251" s="18" t="s">
        <v>244</v>
      </c>
      <c r="C251" s="18">
        <v>5349</v>
      </c>
      <c r="D251" s="18">
        <v>2264</v>
      </c>
      <c r="E251" s="18">
        <v>2092</v>
      </c>
      <c r="F251" s="18">
        <v>673</v>
      </c>
      <c r="G251" s="18">
        <v>311</v>
      </c>
      <c r="H251" s="18">
        <v>8</v>
      </c>
      <c r="I251" s="18">
        <v>1</v>
      </c>
      <c r="J251" s="96"/>
    </row>
    <row r="252" spans="2:10" x14ac:dyDescent="0.25">
      <c r="B252" s="18" t="s">
        <v>245</v>
      </c>
      <c r="C252" s="18">
        <v>154</v>
      </c>
      <c r="D252" s="18">
        <v>102</v>
      </c>
      <c r="E252" s="18">
        <v>52</v>
      </c>
      <c r="F252" s="18">
        <v>0</v>
      </c>
      <c r="G252" s="18">
        <v>0</v>
      </c>
      <c r="H252" s="18">
        <v>0</v>
      </c>
      <c r="I252" s="18">
        <v>0</v>
      </c>
      <c r="J252" s="96"/>
    </row>
    <row r="253" spans="2:10" x14ac:dyDescent="0.25">
      <c r="B253" s="44" t="s">
        <v>246</v>
      </c>
      <c r="C253" s="44">
        <v>79</v>
      </c>
      <c r="D253" s="44">
        <v>36</v>
      </c>
      <c r="E253" s="44">
        <v>43</v>
      </c>
      <c r="F253" s="44">
        <v>0</v>
      </c>
      <c r="G253" s="44">
        <v>0</v>
      </c>
      <c r="H253" s="44">
        <v>0</v>
      </c>
      <c r="I253" s="44">
        <v>0</v>
      </c>
      <c r="J253" s="96"/>
    </row>
    <row r="254" spans="2:10" x14ac:dyDescent="0.25">
      <c r="B254" s="18" t="s">
        <v>247</v>
      </c>
      <c r="C254" s="18">
        <v>79</v>
      </c>
      <c r="D254" s="18">
        <v>36</v>
      </c>
      <c r="E254" s="18">
        <v>43</v>
      </c>
      <c r="F254" s="18">
        <v>0</v>
      </c>
      <c r="G254" s="18">
        <v>0</v>
      </c>
      <c r="H254" s="18">
        <v>0</v>
      </c>
      <c r="I254" s="18">
        <v>0</v>
      </c>
      <c r="J254" s="96"/>
    </row>
    <row r="255" spans="2:10" x14ac:dyDescent="0.25">
      <c r="B255" s="27" t="s">
        <v>248</v>
      </c>
      <c r="C255" s="27">
        <v>114758</v>
      </c>
      <c r="D255" s="27">
        <v>28877</v>
      </c>
      <c r="E255" s="27">
        <v>36082</v>
      </c>
      <c r="F255" s="27">
        <v>16457</v>
      </c>
      <c r="G255" s="27">
        <v>13426</v>
      </c>
      <c r="H255" s="27">
        <v>10638</v>
      </c>
      <c r="I255" s="27">
        <v>9278</v>
      </c>
      <c r="J255" s="96"/>
    </row>
    <row r="256" spans="2:10" x14ac:dyDescent="0.25">
      <c r="B256" s="44" t="s">
        <v>249</v>
      </c>
      <c r="C256" s="44">
        <v>108379</v>
      </c>
      <c r="D256" s="44">
        <v>26215</v>
      </c>
      <c r="E256" s="44">
        <v>33386</v>
      </c>
      <c r="F256" s="44">
        <v>16222</v>
      </c>
      <c r="G256" s="44">
        <v>13138</v>
      </c>
      <c r="H256" s="44">
        <v>10371</v>
      </c>
      <c r="I256" s="44">
        <v>9047</v>
      </c>
      <c r="J256" s="96"/>
    </row>
    <row r="257" spans="2:10" x14ac:dyDescent="0.25">
      <c r="B257" s="18" t="s">
        <v>250</v>
      </c>
      <c r="C257" s="18">
        <v>91788</v>
      </c>
      <c r="D257" s="18">
        <v>21366</v>
      </c>
      <c r="E257" s="18">
        <v>27781</v>
      </c>
      <c r="F257" s="18">
        <v>14198</v>
      </c>
      <c r="G257" s="18">
        <v>11489</v>
      </c>
      <c r="H257" s="18">
        <v>9059</v>
      </c>
      <c r="I257" s="18">
        <v>7895</v>
      </c>
      <c r="J257" s="96"/>
    </row>
    <row r="258" spans="2:10" x14ac:dyDescent="0.25">
      <c r="B258" s="18" t="s">
        <v>251</v>
      </c>
      <c r="C258" s="18">
        <v>998</v>
      </c>
      <c r="D258" s="18">
        <v>340</v>
      </c>
      <c r="E258" s="18">
        <v>381</v>
      </c>
      <c r="F258" s="18">
        <v>70</v>
      </c>
      <c r="G258" s="18">
        <v>89</v>
      </c>
      <c r="H258" s="18">
        <v>58</v>
      </c>
      <c r="I258" s="18">
        <v>60</v>
      </c>
      <c r="J258" s="96"/>
    </row>
    <row r="259" spans="2:10" x14ac:dyDescent="0.25">
      <c r="B259" s="18" t="s">
        <v>16</v>
      </c>
      <c r="C259" s="18">
        <v>30</v>
      </c>
      <c r="D259" s="18">
        <v>8</v>
      </c>
      <c r="E259" s="18">
        <v>4</v>
      </c>
      <c r="F259" s="18">
        <v>3</v>
      </c>
      <c r="G259" s="18">
        <v>3</v>
      </c>
      <c r="H259" s="18">
        <v>4</v>
      </c>
      <c r="I259" s="18">
        <v>8</v>
      </c>
      <c r="J259" s="96"/>
    </row>
    <row r="260" spans="2:10" x14ac:dyDescent="0.25">
      <c r="B260" s="18" t="s">
        <v>252</v>
      </c>
      <c r="C260" s="18">
        <v>434</v>
      </c>
      <c r="D260" s="18">
        <v>84</v>
      </c>
      <c r="E260" s="18">
        <v>141</v>
      </c>
      <c r="F260" s="18">
        <v>61</v>
      </c>
      <c r="G260" s="18">
        <v>58</v>
      </c>
      <c r="H260" s="18">
        <v>67</v>
      </c>
      <c r="I260" s="18">
        <v>23</v>
      </c>
      <c r="J260" s="96"/>
    </row>
    <row r="261" spans="2:10" x14ac:dyDescent="0.25">
      <c r="B261" s="18" t="s">
        <v>253</v>
      </c>
      <c r="C261" s="18">
        <v>15129</v>
      </c>
      <c r="D261" s="18">
        <v>4417</v>
      </c>
      <c r="E261" s="18">
        <v>5079</v>
      </c>
      <c r="F261" s="18">
        <v>1890</v>
      </c>
      <c r="G261" s="18">
        <v>1499</v>
      </c>
      <c r="H261" s="18">
        <v>1183</v>
      </c>
      <c r="I261" s="18">
        <v>1061</v>
      </c>
      <c r="J261" s="96"/>
    </row>
    <row r="262" spans="2:10" x14ac:dyDescent="0.25">
      <c r="B262" s="44" t="s">
        <v>254</v>
      </c>
      <c r="C262" s="44">
        <v>6379</v>
      </c>
      <c r="D262" s="44">
        <v>2662</v>
      </c>
      <c r="E262" s="44">
        <v>2696</v>
      </c>
      <c r="F262" s="44">
        <v>235</v>
      </c>
      <c r="G262" s="44">
        <v>288</v>
      </c>
      <c r="H262" s="44">
        <v>267</v>
      </c>
      <c r="I262" s="44">
        <v>231</v>
      </c>
      <c r="J262" s="96"/>
    </row>
    <row r="263" spans="2:10" x14ac:dyDescent="0.25">
      <c r="B263" s="18" t="s">
        <v>255</v>
      </c>
      <c r="C263" s="18">
        <v>2012</v>
      </c>
      <c r="D263" s="18">
        <v>543</v>
      </c>
      <c r="E263" s="18">
        <v>514</v>
      </c>
      <c r="F263" s="18">
        <v>228</v>
      </c>
      <c r="G263" s="18">
        <v>250</v>
      </c>
      <c r="H263" s="18">
        <v>258</v>
      </c>
      <c r="I263" s="18">
        <v>219</v>
      </c>
      <c r="J263" s="96"/>
    </row>
    <row r="264" spans="2:10" x14ac:dyDescent="0.25">
      <c r="B264" s="18" t="s">
        <v>256</v>
      </c>
      <c r="C264" s="18">
        <v>4091</v>
      </c>
      <c r="D264" s="18">
        <v>1975</v>
      </c>
      <c r="E264" s="18">
        <v>2050</v>
      </c>
      <c r="F264" s="18">
        <v>7</v>
      </c>
      <c r="G264" s="18">
        <v>38</v>
      </c>
      <c r="H264" s="18">
        <v>9</v>
      </c>
      <c r="I264" s="18">
        <v>12</v>
      </c>
      <c r="J264" s="96"/>
    </row>
    <row r="265" spans="2:10" x14ac:dyDescent="0.25">
      <c r="B265" s="18" t="s">
        <v>257</v>
      </c>
      <c r="C265" s="18">
        <v>276</v>
      </c>
      <c r="D265" s="18">
        <v>144</v>
      </c>
      <c r="E265" s="18">
        <v>132</v>
      </c>
      <c r="F265" s="18">
        <v>0</v>
      </c>
      <c r="G265" s="18">
        <v>0</v>
      </c>
      <c r="H265" s="18">
        <v>0</v>
      </c>
      <c r="I265" s="18">
        <v>0</v>
      </c>
      <c r="J265" s="96"/>
    </row>
    <row r="266" spans="2:10" x14ac:dyDescent="0.25">
      <c r="B266" s="27" t="s">
        <v>258</v>
      </c>
      <c r="C266" s="27">
        <v>74632</v>
      </c>
      <c r="D266" s="27">
        <v>15919</v>
      </c>
      <c r="E266" s="27">
        <v>15664</v>
      </c>
      <c r="F266" s="27">
        <v>12620</v>
      </c>
      <c r="G266" s="27">
        <v>8854</v>
      </c>
      <c r="H266" s="27">
        <v>11621</v>
      </c>
      <c r="I266" s="27">
        <v>9954</v>
      </c>
      <c r="J266" s="96"/>
    </row>
    <row r="267" spans="2:10" x14ac:dyDescent="0.25">
      <c r="B267" s="44" t="s">
        <v>259</v>
      </c>
      <c r="C267" s="44">
        <v>74632</v>
      </c>
      <c r="D267" s="44">
        <v>15919</v>
      </c>
      <c r="E267" s="44">
        <v>15664</v>
      </c>
      <c r="F267" s="44">
        <v>12620</v>
      </c>
      <c r="G267" s="44">
        <v>8854</v>
      </c>
      <c r="H267" s="44">
        <v>11621</v>
      </c>
      <c r="I267" s="44">
        <v>9954</v>
      </c>
      <c r="J267" s="96"/>
    </row>
    <row r="268" spans="2:10" x14ac:dyDescent="0.25">
      <c r="B268" s="18" t="s">
        <v>260</v>
      </c>
      <c r="C268" s="18">
        <v>74632</v>
      </c>
      <c r="D268" s="18">
        <v>15919</v>
      </c>
      <c r="E268" s="18">
        <v>15664</v>
      </c>
      <c r="F268" s="18">
        <v>12620</v>
      </c>
      <c r="G268" s="18">
        <v>8854</v>
      </c>
      <c r="H268" s="18">
        <v>11621</v>
      </c>
      <c r="I268" s="18">
        <v>9954</v>
      </c>
      <c r="J268" s="96"/>
    </row>
  </sheetData>
  <sheetProtection password="93E1" sheet="1" objects="1" scenarios="1"/>
  <mergeCells count="2">
    <mergeCell ref="B11:I11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J268"/>
  <sheetViews>
    <sheetView showGridLines="0" zoomScaleNormal="100" workbookViewId="0">
      <selection activeCell="B36" sqref="B36"/>
    </sheetView>
  </sheetViews>
  <sheetFormatPr baseColWidth="10" defaultRowHeight="12" x14ac:dyDescent="0.2"/>
  <cols>
    <col min="1" max="1" width="26.5703125" style="10" customWidth="1"/>
    <col min="2" max="2" width="23.42578125" style="10" customWidth="1"/>
    <col min="3" max="3" width="10.7109375" style="10" customWidth="1"/>
    <col min="4" max="9" width="10.7109375" style="11" customWidth="1"/>
    <col min="10" max="49" width="11.42578125" style="10"/>
    <col min="50" max="51" width="1.85546875" style="10" customWidth="1"/>
    <col min="52" max="52" width="16.85546875" style="10" customWidth="1"/>
    <col min="53" max="305" width="11.42578125" style="10"/>
    <col min="306" max="307" width="1.85546875" style="10" customWidth="1"/>
    <col min="308" max="308" width="16.85546875" style="10" customWidth="1"/>
    <col min="309" max="561" width="11.42578125" style="10"/>
    <col min="562" max="563" width="1.85546875" style="10" customWidth="1"/>
    <col min="564" max="564" width="16.85546875" style="10" customWidth="1"/>
    <col min="565" max="817" width="11.42578125" style="10"/>
    <col min="818" max="819" width="1.85546875" style="10" customWidth="1"/>
    <col min="820" max="820" width="16.85546875" style="10" customWidth="1"/>
    <col min="821" max="1073" width="11.42578125" style="10"/>
    <col min="1074" max="1075" width="1.85546875" style="10" customWidth="1"/>
    <col min="1076" max="1076" width="16.85546875" style="10" customWidth="1"/>
    <col min="1077" max="1329" width="11.42578125" style="10"/>
    <col min="1330" max="1331" width="1.85546875" style="10" customWidth="1"/>
    <col min="1332" max="1332" width="16.85546875" style="10" customWidth="1"/>
    <col min="1333" max="1585" width="11.42578125" style="10"/>
    <col min="1586" max="1587" width="1.85546875" style="10" customWidth="1"/>
    <col min="1588" max="1588" width="16.85546875" style="10" customWidth="1"/>
    <col min="1589" max="1841" width="11.42578125" style="10"/>
    <col min="1842" max="1843" width="1.85546875" style="10" customWidth="1"/>
    <col min="1844" max="1844" width="16.85546875" style="10" customWidth="1"/>
    <col min="1845" max="2097" width="11.42578125" style="10"/>
    <col min="2098" max="2099" width="1.85546875" style="10" customWidth="1"/>
    <col min="2100" max="2100" width="16.85546875" style="10" customWidth="1"/>
    <col min="2101" max="2353" width="11.42578125" style="10"/>
    <col min="2354" max="2355" width="1.85546875" style="10" customWidth="1"/>
    <col min="2356" max="2356" width="16.85546875" style="10" customWidth="1"/>
    <col min="2357" max="2609" width="11.42578125" style="10"/>
    <col min="2610" max="2611" width="1.85546875" style="10" customWidth="1"/>
    <col min="2612" max="2612" width="16.85546875" style="10" customWidth="1"/>
    <col min="2613" max="2865" width="11.42578125" style="10"/>
    <col min="2866" max="2867" width="1.85546875" style="10" customWidth="1"/>
    <col min="2868" max="2868" width="16.85546875" style="10" customWidth="1"/>
    <col min="2869" max="3121" width="11.42578125" style="10"/>
    <col min="3122" max="3123" width="1.85546875" style="10" customWidth="1"/>
    <col min="3124" max="3124" width="16.85546875" style="10" customWidth="1"/>
    <col min="3125" max="3377" width="11.42578125" style="10"/>
    <col min="3378" max="3379" width="1.85546875" style="10" customWidth="1"/>
    <col min="3380" max="3380" width="16.85546875" style="10" customWidth="1"/>
    <col min="3381" max="3633" width="11.42578125" style="10"/>
    <col min="3634" max="3635" width="1.85546875" style="10" customWidth="1"/>
    <col min="3636" max="3636" width="16.85546875" style="10" customWidth="1"/>
    <col min="3637" max="3889" width="11.42578125" style="10"/>
    <col min="3890" max="3891" width="1.85546875" style="10" customWidth="1"/>
    <col min="3892" max="3892" width="16.85546875" style="10" customWidth="1"/>
    <col min="3893" max="4145" width="11.42578125" style="10"/>
    <col min="4146" max="4147" width="1.85546875" style="10" customWidth="1"/>
    <col min="4148" max="4148" width="16.85546875" style="10" customWidth="1"/>
    <col min="4149" max="4401" width="11.42578125" style="10"/>
    <col min="4402" max="4403" width="1.85546875" style="10" customWidth="1"/>
    <col min="4404" max="4404" width="16.85546875" style="10" customWidth="1"/>
    <col min="4405" max="4657" width="11.42578125" style="10"/>
    <col min="4658" max="4659" width="1.85546875" style="10" customWidth="1"/>
    <col min="4660" max="4660" width="16.85546875" style="10" customWidth="1"/>
    <col min="4661" max="4913" width="11.42578125" style="10"/>
    <col min="4914" max="4915" width="1.85546875" style="10" customWidth="1"/>
    <col min="4916" max="4916" width="16.85546875" style="10" customWidth="1"/>
    <col min="4917" max="5169" width="11.42578125" style="10"/>
    <col min="5170" max="5171" width="1.85546875" style="10" customWidth="1"/>
    <col min="5172" max="5172" width="16.85546875" style="10" customWidth="1"/>
    <col min="5173" max="5425" width="11.42578125" style="10"/>
    <col min="5426" max="5427" width="1.85546875" style="10" customWidth="1"/>
    <col min="5428" max="5428" width="16.85546875" style="10" customWidth="1"/>
    <col min="5429" max="5681" width="11.42578125" style="10"/>
    <col min="5682" max="5683" width="1.85546875" style="10" customWidth="1"/>
    <col min="5684" max="5684" width="16.85546875" style="10" customWidth="1"/>
    <col min="5685" max="5937" width="11.42578125" style="10"/>
    <col min="5938" max="5939" width="1.85546875" style="10" customWidth="1"/>
    <col min="5940" max="5940" width="16.85546875" style="10" customWidth="1"/>
    <col min="5941" max="6193" width="11.42578125" style="10"/>
    <col min="6194" max="6195" width="1.85546875" style="10" customWidth="1"/>
    <col min="6196" max="6196" width="16.85546875" style="10" customWidth="1"/>
    <col min="6197" max="6449" width="11.42578125" style="10"/>
    <col min="6450" max="6451" width="1.85546875" style="10" customWidth="1"/>
    <col min="6452" max="6452" width="16.85546875" style="10" customWidth="1"/>
    <col min="6453" max="6705" width="11.42578125" style="10"/>
    <col min="6706" max="6707" width="1.85546875" style="10" customWidth="1"/>
    <col min="6708" max="6708" width="16.85546875" style="10" customWidth="1"/>
    <col min="6709" max="6961" width="11.42578125" style="10"/>
    <col min="6962" max="6963" width="1.85546875" style="10" customWidth="1"/>
    <col min="6964" max="6964" width="16.85546875" style="10" customWidth="1"/>
    <col min="6965" max="7217" width="11.42578125" style="10"/>
    <col min="7218" max="7219" width="1.85546875" style="10" customWidth="1"/>
    <col min="7220" max="7220" width="16.85546875" style="10" customWidth="1"/>
    <col min="7221" max="7473" width="11.42578125" style="10"/>
    <col min="7474" max="7475" width="1.85546875" style="10" customWidth="1"/>
    <col min="7476" max="7476" width="16.85546875" style="10" customWidth="1"/>
    <col min="7477" max="7729" width="11.42578125" style="10"/>
    <col min="7730" max="7731" width="1.85546875" style="10" customWidth="1"/>
    <col min="7732" max="7732" width="16.85546875" style="10" customWidth="1"/>
    <col min="7733" max="7985" width="11.42578125" style="10"/>
    <col min="7986" max="7987" width="1.85546875" style="10" customWidth="1"/>
    <col min="7988" max="7988" width="16.85546875" style="10" customWidth="1"/>
    <col min="7989" max="8241" width="11.42578125" style="10"/>
    <col min="8242" max="8243" width="1.85546875" style="10" customWidth="1"/>
    <col min="8244" max="8244" width="16.85546875" style="10" customWidth="1"/>
    <col min="8245" max="8497" width="11.42578125" style="10"/>
    <col min="8498" max="8499" width="1.85546875" style="10" customWidth="1"/>
    <col min="8500" max="8500" width="16.85546875" style="10" customWidth="1"/>
    <col min="8501" max="8753" width="11.42578125" style="10"/>
    <col min="8754" max="8755" width="1.85546875" style="10" customWidth="1"/>
    <col min="8756" max="8756" width="16.85546875" style="10" customWidth="1"/>
    <col min="8757" max="9009" width="11.42578125" style="10"/>
    <col min="9010" max="9011" width="1.85546875" style="10" customWidth="1"/>
    <col min="9012" max="9012" width="16.85546875" style="10" customWidth="1"/>
    <col min="9013" max="9265" width="11.42578125" style="10"/>
    <col min="9266" max="9267" width="1.85546875" style="10" customWidth="1"/>
    <col min="9268" max="9268" width="16.85546875" style="10" customWidth="1"/>
    <col min="9269" max="9521" width="11.42578125" style="10"/>
    <col min="9522" max="9523" width="1.85546875" style="10" customWidth="1"/>
    <col min="9524" max="9524" width="16.85546875" style="10" customWidth="1"/>
    <col min="9525" max="9777" width="11.42578125" style="10"/>
    <col min="9778" max="9779" width="1.85546875" style="10" customWidth="1"/>
    <col min="9780" max="9780" width="16.85546875" style="10" customWidth="1"/>
    <col min="9781" max="10033" width="11.42578125" style="10"/>
    <col min="10034" max="10035" width="1.85546875" style="10" customWidth="1"/>
    <col min="10036" max="10036" width="16.85546875" style="10" customWidth="1"/>
    <col min="10037" max="10289" width="11.42578125" style="10"/>
    <col min="10290" max="10291" width="1.85546875" style="10" customWidth="1"/>
    <col min="10292" max="10292" width="16.85546875" style="10" customWidth="1"/>
    <col min="10293" max="10545" width="11.42578125" style="10"/>
    <col min="10546" max="10547" width="1.85546875" style="10" customWidth="1"/>
    <col min="10548" max="10548" width="16.85546875" style="10" customWidth="1"/>
    <col min="10549" max="10801" width="11.42578125" style="10"/>
    <col min="10802" max="10803" width="1.85546875" style="10" customWidth="1"/>
    <col min="10804" max="10804" width="16.85546875" style="10" customWidth="1"/>
    <col min="10805" max="11057" width="11.42578125" style="10"/>
    <col min="11058" max="11059" width="1.85546875" style="10" customWidth="1"/>
    <col min="11060" max="11060" width="16.85546875" style="10" customWidth="1"/>
    <col min="11061" max="11313" width="11.42578125" style="10"/>
    <col min="11314" max="11315" width="1.85546875" style="10" customWidth="1"/>
    <col min="11316" max="11316" width="16.85546875" style="10" customWidth="1"/>
    <col min="11317" max="11569" width="11.42578125" style="10"/>
    <col min="11570" max="11571" width="1.85546875" style="10" customWidth="1"/>
    <col min="11572" max="11572" width="16.85546875" style="10" customWidth="1"/>
    <col min="11573" max="11825" width="11.42578125" style="10"/>
    <col min="11826" max="11827" width="1.85546875" style="10" customWidth="1"/>
    <col min="11828" max="11828" width="16.85546875" style="10" customWidth="1"/>
    <col min="11829" max="12081" width="11.42578125" style="10"/>
    <col min="12082" max="12083" width="1.85546875" style="10" customWidth="1"/>
    <col min="12084" max="12084" width="16.85546875" style="10" customWidth="1"/>
    <col min="12085" max="12337" width="11.42578125" style="10"/>
    <col min="12338" max="12339" width="1.85546875" style="10" customWidth="1"/>
    <col min="12340" max="12340" width="16.85546875" style="10" customWidth="1"/>
    <col min="12341" max="12593" width="11.42578125" style="10"/>
    <col min="12594" max="12595" width="1.85546875" style="10" customWidth="1"/>
    <col min="12596" max="12596" width="16.85546875" style="10" customWidth="1"/>
    <col min="12597" max="12849" width="11.42578125" style="10"/>
    <col min="12850" max="12851" width="1.85546875" style="10" customWidth="1"/>
    <col min="12852" max="12852" width="16.85546875" style="10" customWidth="1"/>
    <col min="12853" max="13105" width="11.42578125" style="10"/>
    <col min="13106" max="13107" width="1.85546875" style="10" customWidth="1"/>
    <col min="13108" max="13108" width="16.85546875" style="10" customWidth="1"/>
    <col min="13109" max="13361" width="11.42578125" style="10"/>
    <col min="13362" max="13363" width="1.85546875" style="10" customWidth="1"/>
    <col min="13364" max="13364" width="16.85546875" style="10" customWidth="1"/>
    <col min="13365" max="13617" width="11.42578125" style="10"/>
    <col min="13618" max="13619" width="1.85546875" style="10" customWidth="1"/>
    <col min="13620" max="13620" width="16.85546875" style="10" customWidth="1"/>
    <col min="13621" max="13873" width="11.42578125" style="10"/>
    <col min="13874" max="13875" width="1.85546875" style="10" customWidth="1"/>
    <col min="13876" max="13876" width="16.85546875" style="10" customWidth="1"/>
    <col min="13877" max="14129" width="11.42578125" style="10"/>
    <col min="14130" max="14131" width="1.85546875" style="10" customWidth="1"/>
    <col min="14132" max="14132" width="16.85546875" style="10" customWidth="1"/>
    <col min="14133" max="14385" width="11.42578125" style="10"/>
    <col min="14386" max="14387" width="1.85546875" style="10" customWidth="1"/>
    <col min="14388" max="14388" width="16.85546875" style="10" customWidth="1"/>
    <col min="14389" max="14641" width="11.42578125" style="10"/>
    <col min="14642" max="14643" width="1.85546875" style="10" customWidth="1"/>
    <col min="14644" max="14644" width="16.85546875" style="10" customWidth="1"/>
    <col min="14645" max="14897" width="11.42578125" style="10"/>
    <col min="14898" max="14899" width="1.85546875" style="10" customWidth="1"/>
    <col min="14900" max="14900" width="16.85546875" style="10" customWidth="1"/>
    <col min="14901" max="15153" width="11.42578125" style="10"/>
    <col min="15154" max="15155" width="1.85546875" style="10" customWidth="1"/>
    <col min="15156" max="15156" width="16.85546875" style="10" customWidth="1"/>
    <col min="15157" max="15409" width="11.42578125" style="10"/>
    <col min="15410" max="15411" width="1.85546875" style="10" customWidth="1"/>
    <col min="15412" max="15412" width="16.85546875" style="10" customWidth="1"/>
    <col min="15413" max="15665" width="11.42578125" style="10"/>
    <col min="15666" max="15667" width="1.85546875" style="10" customWidth="1"/>
    <col min="15668" max="15668" width="16.85546875" style="10" customWidth="1"/>
    <col min="15669" max="15921" width="11.42578125" style="10"/>
    <col min="15922" max="15923" width="1.85546875" style="10" customWidth="1"/>
    <col min="15924" max="15924" width="16.85546875" style="10" customWidth="1"/>
    <col min="15925" max="16384" width="11.42578125" style="10"/>
  </cols>
  <sheetData>
    <row r="1" spans="2:10" ht="15" customHeight="1" x14ac:dyDescent="0.2">
      <c r="H1" s="105" t="s">
        <v>307</v>
      </c>
      <c r="I1" s="105"/>
    </row>
    <row r="2" spans="2:10" ht="15" customHeight="1" x14ac:dyDescent="0.2">
      <c r="H2" s="105"/>
      <c r="I2" s="105"/>
    </row>
    <row r="3" spans="2:10" ht="15" customHeight="1" x14ac:dyDescent="0.2"/>
    <row r="4" spans="2:10" ht="15" customHeight="1" x14ac:dyDescent="0.2"/>
    <row r="5" spans="2:10" s="6" customFormat="1" ht="15" customHeight="1" x14ac:dyDescent="0.2">
      <c r="D5" s="7"/>
      <c r="E5" s="7"/>
      <c r="F5" s="7"/>
      <c r="G5" s="7"/>
      <c r="H5" s="7"/>
      <c r="I5" s="7"/>
    </row>
    <row r="6" spans="2:10" s="6" customFormat="1" ht="15" customHeight="1" x14ac:dyDescent="0.2">
      <c r="D6" s="7"/>
      <c r="E6" s="7"/>
      <c r="F6" s="7"/>
      <c r="G6" s="7"/>
      <c r="H6" s="7"/>
      <c r="I6" s="7"/>
    </row>
    <row r="7" spans="2:10" s="6" customFormat="1" ht="15" customHeight="1" x14ac:dyDescent="0.2">
      <c r="D7" s="7"/>
      <c r="E7" s="7"/>
      <c r="F7" s="7"/>
      <c r="G7" s="7"/>
      <c r="H7" s="7"/>
      <c r="I7" s="7"/>
    </row>
    <row r="8" spans="2:10" s="6" customFormat="1" ht="15" customHeight="1" x14ac:dyDescent="0.2">
      <c r="D8" s="7"/>
      <c r="E8" s="7"/>
      <c r="F8" s="7"/>
      <c r="G8" s="7"/>
      <c r="H8" s="7"/>
      <c r="I8" s="7"/>
    </row>
    <row r="9" spans="2:10" s="6" customFormat="1" ht="15" customHeight="1" x14ac:dyDescent="0.2">
      <c r="C9" s="20"/>
      <c r="D9" s="28"/>
      <c r="E9" s="28"/>
      <c r="F9" s="28"/>
      <c r="G9" s="28"/>
      <c r="H9" s="28"/>
      <c r="I9" s="28"/>
    </row>
    <row r="10" spans="2:10" s="6" customFormat="1" ht="15" customHeight="1" x14ac:dyDescent="0.2">
      <c r="C10" s="20"/>
      <c r="D10" s="28"/>
      <c r="E10" s="28"/>
      <c r="F10" s="28"/>
      <c r="G10" s="28"/>
      <c r="H10" s="28"/>
      <c r="I10" s="28"/>
    </row>
    <row r="11" spans="2:10" s="6" customFormat="1" ht="30" customHeight="1" x14ac:dyDescent="0.25">
      <c r="B11" s="115" t="s">
        <v>431</v>
      </c>
      <c r="C11" s="115"/>
      <c r="D11" s="115"/>
      <c r="E11" s="115"/>
      <c r="F11" s="115"/>
      <c r="G11" s="115"/>
      <c r="H11" s="115"/>
      <c r="I11" s="115"/>
    </row>
    <row r="12" spans="2:10" s="6" customFormat="1" ht="12.75" customHeight="1" x14ac:dyDescent="0.2">
      <c r="C12" s="20"/>
      <c r="D12" s="28"/>
      <c r="E12" s="28"/>
      <c r="F12" s="28"/>
      <c r="G12" s="28"/>
      <c r="H12" s="28"/>
      <c r="I12" s="28"/>
    </row>
    <row r="13" spans="2:10" s="6" customFormat="1" ht="15" customHeight="1" x14ac:dyDescent="0.2">
      <c r="B13" s="46" t="s">
        <v>22</v>
      </c>
      <c r="C13" s="47" t="s">
        <v>264</v>
      </c>
      <c r="D13" s="47" t="s">
        <v>1</v>
      </c>
      <c r="E13" s="47" t="s">
        <v>2</v>
      </c>
      <c r="F13" s="47" t="s">
        <v>3</v>
      </c>
      <c r="G13" s="47" t="s">
        <v>4</v>
      </c>
      <c r="H13" s="47" t="s">
        <v>5</v>
      </c>
      <c r="I13" s="47" t="s">
        <v>6</v>
      </c>
    </row>
    <row r="14" spans="2:10" s="6" customFormat="1" ht="15" customHeight="1" x14ac:dyDescent="0.2">
      <c r="D14" s="7"/>
      <c r="E14" s="7"/>
      <c r="F14" s="7"/>
      <c r="G14" s="7"/>
      <c r="H14" s="7"/>
      <c r="I14" s="7"/>
    </row>
    <row r="15" spans="2:10" s="6" customFormat="1" ht="15" customHeight="1" x14ac:dyDescent="0.2">
      <c r="B15" s="42" t="s">
        <v>264</v>
      </c>
      <c r="C15" s="43">
        <v>7000531</v>
      </c>
      <c r="D15" s="43">
        <v>1776324</v>
      </c>
      <c r="E15" s="43">
        <v>1820396</v>
      </c>
      <c r="F15" s="43">
        <v>1044575</v>
      </c>
      <c r="G15" s="43">
        <v>841926</v>
      </c>
      <c r="H15" s="43">
        <v>811548</v>
      </c>
      <c r="I15" s="43">
        <v>705762</v>
      </c>
      <c r="J15" s="16"/>
    </row>
    <row r="16" spans="2:10" s="6" customFormat="1" ht="15" customHeight="1" x14ac:dyDescent="0.2">
      <c r="B16" s="40"/>
      <c r="C16" s="78"/>
      <c r="D16" s="78"/>
      <c r="E16" s="78"/>
      <c r="F16" s="78"/>
      <c r="G16" s="78"/>
      <c r="H16" s="78"/>
      <c r="I16" s="78"/>
      <c r="J16" s="16"/>
    </row>
    <row r="17" spans="2:10" s="6" customFormat="1" ht="15" customHeight="1" x14ac:dyDescent="0.2">
      <c r="B17" s="27" t="s">
        <v>455</v>
      </c>
      <c r="C17" s="27">
        <v>280963</v>
      </c>
      <c r="D17" s="27">
        <v>69478</v>
      </c>
      <c r="E17" s="27">
        <v>65419</v>
      </c>
      <c r="F17" s="27">
        <v>43354</v>
      </c>
      <c r="G17" s="27">
        <v>30284</v>
      </c>
      <c r="H17" s="27">
        <v>37842</v>
      </c>
      <c r="I17" s="27">
        <v>34586</v>
      </c>
      <c r="J17" s="16"/>
    </row>
    <row r="18" spans="2:10" s="6" customFormat="1" ht="15" customHeight="1" x14ac:dyDescent="0.2">
      <c r="B18" s="44" t="s">
        <v>23</v>
      </c>
      <c r="C18" s="44">
        <v>270834</v>
      </c>
      <c r="D18" s="44">
        <v>66971</v>
      </c>
      <c r="E18" s="44">
        <v>62691</v>
      </c>
      <c r="F18" s="44">
        <v>42080</v>
      </c>
      <c r="G18" s="44">
        <v>28992</v>
      </c>
      <c r="H18" s="44">
        <v>36534</v>
      </c>
      <c r="I18" s="44">
        <v>33566</v>
      </c>
      <c r="J18" s="16"/>
    </row>
    <row r="19" spans="2:10" s="6" customFormat="1" ht="15" customHeight="1" x14ac:dyDescent="0.2">
      <c r="B19" s="18" t="s">
        <v>24</v>
      </c>
      <c r="C19" s="18">
        <v>270834</v>
      </c>
      <c r="D19" s="18">
        <v>66971</v>
      </c>
      <c r="E19" s="18">
        <v>62691</v>
      </c>
      <c r="F19" s="18">
        <v>42080</v>
      </c>
      <c r="G19" s="18">
        <v>28992</v>
      </c>
      <c r="H19" s="18">
        <v>36534</v>
      </c>
      <c r="I19" s="18">
        <v>33566</v>
      </c>
      <c r="J19" s="16"/>
    </row>
    <row r="20" spans="2:10" s="6" customFormat="1" ht="15" customHeight="1" x14ac:dyDescent="0.2">
      <c r="B20" s="44" t="s">
        <v>25</v>
      </c>
      <c r="C20" s="44">
        <v>10129</v>
      </c>
      <c r="D20" s="44">
        <v>2507</v>
      </c>
      <c r="E20" s="44">
        <v>2728</v>
      </c>
      <c r="F20" s="44">
        <v>1274</v>
      </c>
      <c r="G20" s="44">
        <v>1292</v>
      </c>
      <c r="H20" s="44">
        <v>1308</v>
      </c>
      <c r="I20" s="44">
        <v>1020</v>
      </c>
      <c r="J20" s="16"/>
    </row>
    <row r="21" spans="2:10" s="6" customFormat="1" ht="15" customHeight="1" x14ac:dyDescent="0.2">
      <c r="B21" s="18" t="s">
        <v>26</v>
      </c>
      <c r="C21" s="18">
        <v>237</v>
      </c>
      <c r="D21" s="18">
        <v>76</v>
      </c>
      <c r="E21" s="18">
        <v>83</v>
      </c>
      <c r="F21" s="18">
        <v>13</v>
      </c>
      <c r="G21" s="18">
        <v>21</v>
      </c>
      <c r="H21" s="18">
        <v>13</v>
      </c>
      <c r="I21" s="18">
        <v>31</v>
      </c>
      <c r="J21" s="16"/>
    </row>
    <row r="22" spans="2:10" s="6" customFormat="1" ht="15" customHeight="1" x14ac:dyDescent="0.2">
      <c r="B22" s="18" t="s">
        <v>27</v>
      </c>
      <c r="C22" s="18">
        <v>173</v>
      </c>
      <c r="D22" s="18">
        <v>12</v>
      </c>
      <c r="E22" s="18">
        <v>7</v>
      </c>
      <c r="F22" s="18">
        <v>0</v>
      </c>
      <c r="G22" s="18">
        <v>30</v>
      </c>
      <c r="H22" s="18">
        <v>59</v>
      </c>
      <c r="I22" s="18">
        <v>65</v>
      </c>
      <c r="J22" s="16"/>
    </row>
    <row r="23" spans="2:10" s="6" customFormat="1" ht="15" customHeight="1" x14ac:dyDescent="0.2">
      <c r="B23" s="18" t="s">
        <v>28</v>
      </c>
      <c r="C23" s="18">
        <v>9719</v>
      </c>
      <c r="D23" s="18">
        <v>2419</v>
      </c>
      <c r="E23" s="18">
        <v>2638</v>
      </c>
      <c r="F23" s="18">
        <v>1261</v>
      </c>
      <c r="G23" s="18">
        <v>1241</v>
      </c>
      <c r="H23" s="18">
        <v>1236</v>
      </c>
      <c r="I23" s="18">
        <v>924</v>
      </c>
      <c r="J23" s="16"/>
    </row>
    <row r="24" spans="2:10" s="6" customFormat="1" ht="15" customHeight="1" x14ac:dyDescent="0.2">
      <c r="B24" s="27" t="s">
        <v>29</v>
      </c>
      <c r="C24" s="27">
        <v>599922</v>
      </c>
      <c r="D24" s="27">
        <v>116852</v>
      </c>
      <c r="E24" s="27">
        <v>103330</v>
      </c>
      <c r="F24" s="27">
        <v>103133</v>
      </c>
      <c r="G24" s="27">
        <v>94919</v>
      </c>
      <c r="H24" s="27">
        <v>91015</v>
      </c>
      <c r="I24" s="27">
        <v>90673</v>
      </c>
      <c r="J24" s="16"/>
    </row>
    <row r="25" spans="2:10" s="6" customFormat="1" ht="15" customHeight="1" x14ac:dyDescent="0.2">
      <c r="B25" s="44" t="s">
        <v>30</v>
      </c>
      <c r="C25" s="44">
        <v>307674</v>
      </c>
      <c r="D25" s="44">
        <v>59422</v>
      </c>
      <c r="E25" s="44">
        <v>52460</v>
      </c>
      <c r="F25" s="44">
        <v>52578</v>
      </c>
      <c r="G25" s="44">
        <v>46897</v>
      </c>
      <c r="H25" s="44">
        <v>45579</v>
      </c>
      <c r="I25" s="44">
        <v>50738</v>
      </c>
      <c r="J25" s="16"/>
    </row>
    <row r="26" spans="2:10" s="6" customFormat="1" ht="15" customHeight="1" x14ac:dyDescent="0.2">
      <c r="B26" s="18" t="s">
        <v>8</v>
      </c>
      <c r="C26" s="18">
        <v>279149</v>
      </c>
      <c r="D26" s="18">
        <v>53398</v>
      </c>
      <c r="E26" s="18">
        <v>47143</v>
      </c>
      <c r="F26" s="18">
        <v>47759</v>
      </c>
      <c r="G26" s="18">
        <v>42840</v>
      </c>
      <c r="H26" s="18">
        <v>41664</v>
      </c>
      <c r="I26" s="18">
        <v>46345</v>
      </c>
      <c r="J26" s="16"/>
    </row>
    <row r="27" spans="2:10" s="6" customFormat="1" ht="15" customHeight="1" x14ac:dyDescent="0.2">
      <c r="B27" s="18" t="s">
        <v>31</v>
      </c>
      <c r="C27" s="18">
        <v>9193</v>
      </c>
      <c r="D27" s="18">
        <v>2245</v>
      </c>
      <c r="E27" s="18">
        <v>1863</v>
      </c>
      <c r="F27" s="18">
        <v>1742</v>
      </c>
      <c r="G27" s="18">
        <v>740</v>
      </c>
      <c r="H27" s="18">
        <v>1101</v>
      </c>
      <c r="I27" s="18">
        <v>1502</v>
      </c>
      <c r="J27" s="16"/>
    </row>
    <row r="28" spans="2:10" s="6" customFormat="1" ht="15" customHeight="1" x14ac:dyDescent="0.2">
      <c r="B28" s="18" t="s">
        <v>32</v>
      </c>
      <c r="C28" s="18">
        <v>19332</v>
      </c>
      <c r="D28" s="18">
        <v>3779</v>
      </c>
      <c r="E28" s="18">
        <v>3454</v>
      </c>
      <c r="F28" s="18">
        <v>3077</v>
      </c>
      <c r="G28" s="18">
        <v>3317</v>
      </c>
      <c r="H28" s="18">
        <v>2814</v>
      </c>
      <c r="I28" s="18">
        <v>2891</v>
      </c>
      <c r="J28" s="16"/>
    </row>
    <row r="29" spans="2:10" s="6" customFormat="1" ht="15" customHeight="1" x14ac:dyDescent="0.2">
      <c r="B29" s="44" t="s">
        <v>33</v>
      </c>
      <c r="C29" s="44">
        <v>282608</v>
      </c>
      <c r="D29" s="44">
        <v>55618</v>
      </c>
      <c r="E29" s="44">
        <v>49330</v>
      </c>
      <c r="F29" s="44">
        <v>49182</v>
      </c>
      <c r="G29" s="44">
        <v>46447</v>
      </c>
      <c r="H29" s="44">
        <v>43699</v>
      </c>
      <c r="I29" s="44">
        <v>38332</v>
      </c>
      <c r="J29" s="16"/>
    </row>
    <row r="30" spans="2:10" s="6" customFormat="1" ht="15" customHeight="1" x14ac:dyDescent="0.2">
      <c r="B30" s="18" t="s">
        <v>34</v>
      </c>
      <c r="C30" s="18">
        <v>134165</v>
      </c>
      <c r="D30" s="18">
        <v>22944</v>
      </c>
      <c r="E30" s="18">
        <v>19148</v>
      </c>
      <c r="F30" s="18">
        <v>23532</v>
      </c>
      <c r="G30" s="18">
        <v>22411</v>
      </c>
      <c r="H30" s="18">
        <v>22387</v>
      </c>
      <c r="I30" s="18">
        <v>23743</v>
      </c>
      <c r="J30" s="16"/>
    </row>
    <row r="31" spans="2:10" s="6" customFormat="1" ht="15" customHeight="1" x14ac:dyDescent="0.2">
      <c r="B31" s="18" t="s">
        <v>35</v>
      </c>
      <c r="C31" s="18">
        <v>148443</v>
      </c>
      <c r="D31" s="18">
        <v>32674</v>
      </c>
      <c r="E31" s="18">
        <v>30182</v>
      </c>
      <c r="F31" s="18">
        <v>25650</v>
      </c>
      <c r="G31" s="18">
        <v>24036</v>
      </c>
      <c r="H31" s="18">
        <v>21312</v>
      </c>
      <c r="I31" s="18">
        <v>14589</v>
      </c>
      <c r="J31" s="16"/>
    </row>
    <row r="32" spans="2:10" s="6" customFormat="1" ht="15" customHeight="1" x14ac:dyDescent="0.2">
      <c r="B32" s="44" t="s">
        <v>36</v>
      </c>
      <c r="C32" s="44">
        <v>9640</v>
      </c>
      <c r="D32" s="44">
        <v>1812</v>
      </c>
      <c r="E32" s="44">
        <v>1540</v>
      </c>
      <c r="F32" s="44">
        <v>1373</v>
      </c>
      <c r="G32" s="44">
        <v>1575</v>
      </c>
      <c r="H32" s="44">
        <v>1737</v>
      </c>
      <c r="I32" s="44">
        <v>1603</v>
      </c>
      <c r="J32" s="16"/>
    </row>
    <row r="33" spans="2:10" s="6" customFormat="1" ht="15" customHeight="1" x14ac:dyDescent="0.2">
      <c r="B33" s="18" t="s">
        <v>37</v>
      </c>
      <c r="C33" s="18">
        <v>9640</v>
      </c>
      <c r="D33" s="18">
        <v>1812</v>
      </c>
      <c r="E33" s="18">
        <v>1540</v>
      </c>
      <c r="F33" s="18">
        <v>1373</v>
      </c>
      <c r="G33" s="18">
        <v>1575</v>
      </c>
      <c r="H33" s="18">
        <v>1737</v>
      </c>
      <c r="I33" s="18">
        <v>1603</v>
      </c>
      <c r="J33" s="16"/>
    </row>
    <row r="34" spans="2:10" s="6" customFormat="1" ht="15" customHeight="1" x14ac:dyDescent="0.2">
      <c r="B34" s="27" t="s">
        <v>38</v>
      </c>
      <c r="C34" s="27">
        <v>155681</v>
      </c>
      <c r="D34" s="27">
        <v>30871</v>
      </c>
      <c r="E34" s="27">
        <v>31746</v>
      </c>
      <c r="F34" s="27">
        <v>27197</v>
      </c>
      <c r="G34" s="27">
        <v>21346</v>
      </c>
      <c r="H34" s="27">
        <v>22880</v>
      </c>
      <c r="I34" s="27">
        <v>21641</v>
      </c>
      <c r="J34" s="16"/>
    </row>
    <row r="35" spans="2:10" s="6" customFormat="1" ht="15" customHeight="1" x14ac:dyDescent="0.2">
      <c r="B35" s="44" t="s">
        <v>39</v>
      </c>
      <c r="C35" s="44">
        <v>113174</v>
      </c>
      <c r="D35" s="44">
        <v>23089</v>
      </c>
      <c r="E35" s="44">
        <v>25285</v>
      </c>
      <c r="F35" s="44">
        <v>20766</v>
      </c>
      <c r="G35" s="44">
        <v>14794</v>
      </c>
      <c r="H35" s="44">
        <v>14625</v>
      </c>
      <c r="I35" s="44">
        <v>14615</v>
      </c>
      <c r="J35" s="16"/>
    </row>
    <row r="36" spans="2:10" s="6" customFormat="1" ht="15" customHeight="1" x14ac:dyDescent="0.2">
      <c r="B36" s="18" t="s">
        <v>40</v>
      </c>
      <c r="C36" s="18">
        <v>87029</v>
      </c>
      <c r="D36" s="18">
        <v>15503</v>
      </c>
      <c r="E36" s="18">
        <v>16738</v>
      </c>
      <c r="F36" s="18">
        <v>17102</v>
      </c>
      <c r="G36" s="18">
        <v>12458</v>
      </c>
      <c r="H36" s="18">
        <v>12902</v>
      </c>
      <c r="I36" s="18">
        <v>12326</v>
      </c>
      <c r="J36" s="16"/>
    </row>
    <row r="37" spans="2:10" s="6" customFormat="1" ht="15" customHeight="1" x14ac:dyDescent="0.2">
      <c r="B37" s="18" t="s">
        <v>41</v>
      </c>
      <c r="C37" s="18">
        <v>26145</v>
      </c>
      <c r="D37" s="18">
        <v>7586</v>
      </c>
      <c r="E37" s="18">
        <v>8547</v>
      </c>
      <c r="F37" s="18">
        <v>3664</v>
      </c>
      <c r="G37" s="18">
        <v>2336</v>
      </c>
      <c r="H37" s="18">
        <v>1723</v>
      </c>
      <c r="I37" s="18">
        <v>2289</v>
      </c>
      <c r="J37" s="16"/>
    </row>
    <row r="38" spans="2:10" s="6" customFormat="1" ht="15" customHeight="1" x14ac:dyDescent="0.2">
      <c r="B38" s="44" t="s">
        <v>42</v>
      </c>
      <c r="C38" s="44">
        <v>22384</v>
      </c>
      <c r="D38" s="44">
        <v>4403</v>
      </c>
      <c r="E38" s="44">
        <v>2979</v>
      </c>
      <c r="F38" s="44">
        <v>3631</v>
      </c>
      <c r="G38" s="44">
        <v>3647</v>
      </c>
      <c r="H38" s="44">
        <v>4200</v>
      </c>
      <c r="I38" s="44">
        <v>3524</v>
      </c>
      <c r="J38" s="16"/>
    </row>
    <row r="39" spans="2:10" s="6" customFormat="1" ht="15" customHeight="1" x14ac:dyDescent="0.2">
      <c r="B39" s="18" t="s">
        <v>43</v>
      </c>
      <c r="C39" s="18">
        <v>5198</v>
      </c>
      <c r="D39" s="18">
        <v>1103</v>
      </c>
      <c r="E39" s="18">
        <v>1058</v>
      </c>
      <c r="F39" s="18">
        <v>802</v>
      </c>
      <c r="G39" s="18">
        <v>747</v>
      </c>
      <c r="H39" s="18">
        <v>829</v>
      </c>
      <c r="I39" s="18">
        <v>659</v>
      </c>
      <c r="J39" s="16"/>
    </row>
    <row r="40" spans="2:10" s="6" customFormat="1" ht="15" customHeight="1" x14ac:dyDescent="0.2">
      <c r="B40" s="18" t="s">
        <v>44</v>
      </c>
      <c r="C40" s="18">
        <v>17186</v>
      </c>
      <c r="D40" s="18">
        <v>3300</v>
      </c>
      <c r="E40" s="18">
        <v>1921</v>
      </c>
      <c r="F40" s="18">
        <v>2829</v>
      </c>
      <c r="G40" s="18">
        <v>2900</v>
      </c>
      <c r="H40" s="18">
        <v>3371</v>
      </c>
      <c r="I40" s="18">
        <v>2865</v>
      </c>
      <c r="J40" s="16"/>
    </row>
    <row r="41" spans="2:10" s="6" customFormat="1" ht="15" customHeight="1" x14ac:dyDescent="0.2">
      <c r="B41" s="44" t="s">
        <v>45</v>
      </c>
      <c r="C41" s="44">
        <v>20123</v>
      </c>
      <c r="D41" s="44">
        <v>3379</v>
      </c>
      <c r="E41" s="44">
        <v>3482</v>
      </c>
      <c r="F41" s="44">
        <v>2800</v>
      </c>
      <c r="G41" s="44">
        <v>2905</v>
      </c>
      <c r="H41" s="44">
        <v>4055</v>
      </c>
      <c r="I41" s="44">
        <v>3502</v>
      </c>
      <c r="J41" s="16"/>
    </row>
    <row r="42" spans="2:10" s="6" customFormat="1" ht="15" customHeight="1" x14ac:dyDescent="0.2">
      <c r="B42" s="18" t="s">
        <v>46</v>
      </c>
      <c r="C42" s="18">
        <v>11218</v>
      </c>
      <c r="D42" s="18">
        <v>2188</v>
      </c>
      <c r="E42" s="18">
        <v>2021</v>
      </c>
      <c r="F42" s="18">
        <v>1768</v>
      </c>
      <c r="G42" s="18">
        <v>1464</v>
      </c>
      <c r="H42" s="18">
        <v>2079</v>
      </c>
      <c r="I42" s="18">
        <v>1698</v>
      </c>
      <c r="J42" s="16"/>
    </row>
    <row r="43" spans="2:10" s="6" customFormat="1" ht="15" customHeight="1" x14ac:dyDescent="0.2">
      <c r="B43" s="18" t="s">
        <v>47</v>
      </c>
      <c r="C43" s="18">
        <v>8905</v>
      </c>
      <c r="D43" s="18">
        <v>1191</v>
      </c>
      <c r="E43" s="18">
        <v>1461</v>
      </c>
      <c r="F43" s="18">
        <v>1032</v>
      </c>
      <c r="G43" s="18">
        <v>1441</v>
      </c>
      <c r="H43" s="18">
        <v>1976</v>
      </c>
      <c r="I43" s="18">
        <v>1804</v>
      </c>
      <c r="J43" s="16"/>
    </row>
    <row r="44" spans="2:10" s="6" customFormat="1" ht="15" customHeight="1" x14ac:dyDescent="0.2">
      <c r="B44" s="27" t="s">
        <v>48</v>
      </c>
      <c r="C44" s="27">
        <v>497455</v>
      </c>
      <c r="D44" s="27">
        <v>157504</v>
      </c>
      <c r="E44" s="27">
        <v>193745</v>
      </c>
      <c r="F44" s="27">
        <v>41376</v>
      </c>
      <c r="G44" s="27">
        <v>38002</v>
      </c>
      <c r="H44" s="27">
        <v>36857</v>
      </c>
      <c r="I44" s="27">
        <v>29971</v>
      </c>
      <c r="J44" s="16"/>
    </row>
    <row r="45" spans="2:10" s="6" customFormat="1" ht="15" customHeight="1" x14ac:dyDescent="0.2">
      <c r="B45" s="44" t="s">
        <v>49</v>
      </c>
      <c r="C45" s="44">
        <v>433507</v>
      </c>
      <c r="D45" s="44">
        <v>137597</v>
      </c>
      <c r="E45" s="44">
        <v>165256</v>
      </c>
      <c r="F45" s="44">
        <v>37125</v>
      </c>
      <c r="G45" s="44">
        <v>33956</v>
      </c>
      <c r="H45" s="44">
        <v>33084</v>
      </c>
      <c r="I45" s="44">
        <v>26489</v>
      </c>
      <c r="J45" s="16"/>
    </row>
    <row r="46" spans="2:10" s="6" customFormat="1" ht="15" customHeight="1" x14ac:dyDescent="0.2">
      <c r="B46" s="18" t="s">
        <v>50</v>
      </c>
      <c r="C46" s="18">
        <v>204228</v>
      </c>
      <c r="D46" s="18">
        <v>52680</v>
      </c>
      <c r="E46" s="18">
        <v>54431</v>
      </c>
      <c r="F46" s="18">
        <v>27487</v>
      </c>
      <c r="G46" s="18">
        <v>25748</v>
      </c>
      <c r="H46" s="18">
        <v>24683</v>
      </c>
      <c r="I46" s="18">
        <v>19199</v>
      </c>
      <c r="J46" s="16"/>
    </row>
    <row r="47" spans="2:10" s="6" customFormat="1" ht="15" customHeight="1" x14ac:dyDescent="0.2">
      <c r="B47" s="18" t="s">
        <v>10</v>
      </c>
      <c r="C47" s="18">
        <v>210312</v>
      </c>
      <c r="D47" s="18">
        <v>77281</v>
      </c>
      <c r="E47" s="18">
        <v>100426</v>
      </c>
      <c r="F47" s="18">
        <v>9376</v>
      </c>
      <c r="G47" s="18">
        <v>7864</v>
      </c>
      <c r="H47" s="18">
        <v>8167</v>
      </c>
      <c r="I47" s="18">
        <v>7198</v>
      </c>
      <c r="J47" s="16"/>
    </row>
    <row r="48" spans="2:10" s="6" customFormat="1" ht="15" customHeight="1" x14ac:dyDescent="0.2">
      <c r="B48" s="18" t="s">
        <v>51</v>
      </c>
      <c r="C48" s="18">
        <v>15497</v>
      </c>
      <c r="D48" s="18">
        <v>6651</v>
      </c>
      <c r="E48" s="18">
        <v>8846</v>
      </c>
      <c r="F48" s="18">
        <v>0</v>
      </c>
      <c r="G48" s="18">
        <v>0</v>
      </c>
      <c r="H48" s="18">
        <v>0</v>
      </c>
      <c r="I48" s="18">
        <v>0</v>
      </c>
      <c r="J48" s="16"/>
    </row>
    <row r="49" spans="2:10" s="6" customFormat="1" ht="15" customHeight="1" x14ac:dyDescent="0.2">
      <c r="B49" s="18" t="s">
        <v>52</v>
      </c>
      <c r="C49" s="18">
        <v>3470</v>
      </c>
      <c r="D49" s="18">
        <v>985</v>
      </c>
      <c r="E49" s="18">
        <v>1553</v>
      </c>
      <c r="F49" s="18">
        <v>262</v>
      </c>
      <c r="G49" s="18">
        <v>344</v>
      </c>
      <c r="H49" s="18">
        <v>234</v>
      </c>
      <c r="I49" s="18">
        <v>92</v>
      </c>
      <c r="J49" s="16"/>
    </row>
    <row r="50" spans="2:10" s="6" customFormat="1" ht="15" customHeight="1" x14ac:dyDescent="0.2">
      <c r="B50" s="44" t="s">
        <v>53</v>
      </c>
      <c r="C50" s="44">
        <v>44705</v>
      </c>
      <c r="D50" s="44">
        <v>16214</v>
      </c>
      <c r="E50" s="44">
        <v>24167</v>
      </c>
      <c r="F50" s="44">
        <v>1367</v>
      </c>
      <c r="G50" s="44">
        <v>1250</v>
      </c>
      <c r="H50" s="44">
        <v>920</v>
      </c>
      <c r="I50" s="44">
        <v>787</v>
      </c>
      <c r="J50" s="16"/>
    </row>
    <row r="51" spans="2:10" s="6" customFormat="1" ht="15" customHeight="1" x14ac:dyDescent="0.2">
      <c r="B51" s="18" t="s">
        <v>54</v>
      </c>
      <c r="C51" s="18">
        <v>3346</v>
      </c>
      <c r="D51" s="18">
        <v>724</v>
      </c>
      <c r="E51" s="18">
        <v>630</v>
      </c>
      <c r="F51" s="18">
        <v>562</v>
      </c>
      <c r="G51" s="18">
        <v>494</v>
      </c>
      <c r="H51" s="18">
        <v>505</v>
      </c>
      <c r="I51" s="18">
        <v>431</v>
      </c>
      <c r="J51" s="16"/>
    </row>
    <row r="52" spans="2:10" s="6" customFormat="1" ht="15" customHeight="1" x14ac:dyDescent="0.2">
      <c r="B52" s="18" t="s">
        <v>55</v>
      </c>
      <c r="C52" s="18">
        <v>141</v>
      </c>
      <c r="D52" s="18">
        <v>73</v>
      </c>
      <c r="E52" s="18">
        <v>68</v>
      </c>
      <c r="F52" s="18">
        <v>0</v>
      </c>
      <c r="G52" s="18">
        <v>0</v>
      </c>
      <c r="H52" s="18">
        <v>0</v>
      </c>
      <c r="I52" s="18">
        <v>0</v>
      </c>
      <c r="J52" s="16"/>
    </row>
    <row r="53" spans="2:10" s="6" customFormat="1" ht="15" customHeight="1" x14ac:dyDescent="0.2">
      <c r="B53" s="18" t="s">
        <v>56</v>
      </c>
      <c r="C53" s="18">
        <v>40904</v>
      </c>
      <c r="D53" s="18">
        <v>15348</v>
      </c>
      <c r="E53" s="18">
        <v>23417</v>
      </c>
      <c r="F53" s="18">
        <v>751</v>
      </c>
      <c r="G53" s="18">
        <v>691</v>
      </c>
      <c r="H53" s="18">
        <v>369</v>
      </c>
      <c r="I53" s="18">
        <v>328</v>
      </c>
      <c r="J53" s="16"/>
    </row>
    <row r="54" spans="2:10" s="6" customFormat="1" ht="15" customHeight="1" x14ac:dyDescent="0.2">
      <c r="B54" s="18" t="s">
        <v>57</v>
      </c>
      <c r="C54" s="18">
        <v>314</v>
      </c>
      <c r="D54" s="18">
        <v>69</v>
      </c>
      <c r="E54" s="18">
        <v>52</v>
      </c>
      <c r="F54" s="18">
        <v>54</v>
      </c>
      <c r="G54" s="18">
        <v>65</v>
      </c>
      <c r="H54" s="18">
        <v>46</v>
      </c>
      <c r="I54" s="18">
        <v>28</v>
      </c>
      <c r="J54" s="16"/>
    </row>
    <row r="55" spans="2:10" s="6" customFormat="1" ht="15" customHeight="1" x14ac:dyDescent="0.2">
      <c r="B55" s="44" t="s">
        <v>58</v>
      </c>
      <c r="C55" s="44">
        <v>19243</v>
      </c>
      <c r="D55" s="44">
        <v>3693</v>
      </c>
      <c r="E55" s="44">
        <v>4322</v>
      </c>
      <c r="F55" s="44">
        <v>2884</v>
      </c>
      <c r="G55" s="44">
        <v>2796</v>
      </c>
      <c r="H55" s="44">
        <v>2853</v>
      </c>
      <c r="I55" s="44">
        <v>2695</v>
      </c>
      <c r="J55" s="16"/>
    </row>
    <row r="56" spans="2:10" s="6" customFormat="1" ht="15" customHeight="1" x14ac:dyDescent="0.2">
      <c r="B56" s="18" t="s">
        <v>59</v>
      </c>
      <c r="C56" s="18">
        <v>19243</v>
      </c>
      <c r="D56" s="18">
        <v>3693</v>
      </c>
      <c r="E56" s="18">
        <v>4322</v>
      </c>
      <c r="F56" s="18">
        <v>2884</v>
      </c>
      <c r="G56" s="18">
        <v>2796</v>
      </c>
      <c r="H56" s="18">
        <v>2853</v>
      </c>
      <c r="I56" s="18">
        <v>2695</v>
      </c>
      <c r="J56" s="16"/>
    </row>
    <row r="57" spans="2:10" s="6" customFormat="1" ht="15" customHeight="1" x14ac:dyDescent="0.2">
      <c r="B57" s="27" t="s">
        <v>60</v>
      </c>
      <c r="C57" s="27">
        <v>805158</v>
      </c>
      <c r="D57" s="27">
        <v>230426</v>
      </c>
      <c r="E57" s="27">
        <v>240746</v>
      </c>
      <c r="F57" s="27">
        <v>108733</v>
      </c>
      <c r="G57" s="27">
        <v>87783</v>
      </c>
      <c r="H57" s="27">
        <v>76626</v>
      </c>
      <c r="I57" s="27">
        <v>60844</v>
      </c>
      <c r="J57" s="16"/>
    </row>
    <row r="58" spans="2:10" s="6" customFormat="1" ht="15" customHeight="1" x14ac:dyDescent="0.2">
      <c r="B58" s="44" t="s">
        <v>61</v>
      </c>
      <c r="C58" s="44">
        <v>481744</v>
      </c>
      <c r="D58" s="44">
        <v>123620</v>
      </c>
      <c r="E58" s="44">
        <v>122956</v>
      </c>
      <c r="F58" s="44">
        <v>77617</v>
      </c>
      <c r="G58" s="44">
        <v>63009</v>
      </c>
      <c r="H58" s="44">
        <v>51908</v>
      </c>
      <c r="I58" s="44">
        <v>42634</v>
      </c>
      <c r="J58" s="16"/>
    </row>
    <row r="59" spans="2:10" s="6" customFormat="1" ht="15" customHeight="1" x14ac:dyDescent="0.2">
      <c r="B59" s="18" t="s">
        <v>11</v>
      </c>
      <c r="C59" s="18">
        <v>88461</v>
      </c>
      <c r="D59" s="18">
        <v>20613</v>
      </c>
      <c r="E59" s="18">
        <v>20955</v>
      </c>
      <c r="F59" s="18">
        <v>14791</v>
      </c>
      <c r="G59" s="18">
        <v>12048</v>
      </c>
      <c r="H59" s="18">
        <v>9671</v>
      </c>
      <c r="I59" s="18">
        <v>10383</v>
      </c>
      <c r="J59" s="16"/>
    </row>
    <row r="60" spans="2:10" s="6" customFormat="1" ht="15" customHeight="1" x14ac:dyDescent="0.2">
      <c r="B60" s="18" t="s">
        <v>62</v>
      </c>
      <c r="C60" s="18">
        <v>464</v>
      </c>
      <c r="D60" s="18">
        <v>237</v>
      </c>
      <c r="E60" s="18">
        <v>227</v>
      </c>
      <c r="F60" s="18">
        <v>0</v>
      </c>
      <c r="G60" s="18">
        <v>0</v>
      </c>
      <c r="H60" s="18">
        <v>0</v>
      </c>
      <c r="I60" s="18">
        <v>0</v>
      </c>
      <c r="J60" s="16"/>
    </row>
    <row r="61" spans="2:10" s="6" customFormat="1" ht="15" customHeight="1" x14ac:dyDescent="0.2">
      <c r="B61" s="18" t="s">
        <v>63</v>
      </c>
      <c r="C61" s="18">
        <v>29322</v>
      </c>
      <c r="D61" s="18">
        <v>8522</v>
      </c>
      <c r="E61" s="18">
        <v>8527</v>
      </c>
      <c r="F61" s="18">
        <v>4199</v>
      </c>
      <c r="G61" s="18">
        <v>3008</v>
      </c>
      <c r="H61" s="18">
        <v>2932</v>
      </c>
      <c r="I61" s="18">
        <v>2134</v>
      </c>
      <c r="J61" s="16"/>
    </row>
    <row r="62" spans="2:10" s="6" customFormat="1" ht="15" customHeight="1" x14ac:dyDescent="0.2">
      <c r="B62" s="18" t="s">
        <v>64</v>
      </c>
      <c r="C62" s="18">
        <v>43076</v>
      </c>
      <c r="D62" s="18">
        <v>13174</v>
      </c>
      <c r="E62" s="18">
        <v>13311</v>
      </c>
      <c r="F62" s="18">
        <v>5319</v>
      </c>
      <c r="G62" s="18">
        <v>4587</v>
      </c>
      <c r="H62" s="18">
        <v>3730</v>
      </c>
      <c r="I62" s="18">
        <v>2955</v>
      </c>
      <c r="J62" s="16"/>
    </row>
    <row r="63" spans="2:10" s="6" customFormat="1" ht="15" customHeight="1" x14ac:dyDescent="0.2">
      <c r="B63" s="18" t="s">
        <v>65</v>
      </c>
      <c r="C63" s="18">
        <v>13993</v>
      </c>
      <c r="D63" s="18">
        <v>3982</v>
      </c>
      <c r="E63" s="18">
        <v>4261</v>
      </c>
      <c r="F63" s="18">
        <v>1652</v>
      </c>
      <c r="G63" s="18">
        <v>1513</v>
      </c>
      <c r="H63" s="18">
        <v>1348</v>
      </c>
      <c r="I63" s="18">
        <v>1237</v>
      </c>
      <c r="J63" s="16"/>
    </row>
    <row r="64" spans="2:10" s="6" customFormat="1" ht="15" customHeight="1" x14ac:dyDescent="0.2">
      <c r="B64" s="18" t="s">
        <v>66</v>
      </c>
      <c r="C64" s="18">
        <v>306428</v>
      </c>
      <c r="D64" s="18">
        <v>77092</v>
      </c>
      <c r="E64" s="18">
        <v>75675</v>
      </c>
      <c r="F64" s="18">
        <v>51656</v>
      </c>
      <c r="G64" s="18">
        <v>41853</v>
      </c>
      <c r="H64" s="18">
        <v>34227</v>
      </c>
      <c r="I64" s="18">
        <v>25925</v>
      </c>
      <c r="J64" s="16"/>
    </row>
    <row r="65" spans="2:10" s="6" customFormat="1" ht="15" customHeight="1" x14ac:dyDescent="0.2">
      <c r="B65" s="44" t="s">
        <v>67</v>
      </c>
      <c r="C65" s="44">
        <v>34943</v>
      </c>
      <c r="D65" s="44">
        <v>7285</v>
      </c>
      <c r="E65" s="44">
        <v>7103</v>
      </c>
      <c r="F65" s="44">
        <v>6036</v>
      </c>
      <c r="G65" s="44">
        <v>4887</v>
      </c>
      <c r="H65" s="44">
        <v>4150</v>
      </c>
      <c r="I65" s="44">
        <v>5482</v>
      </c>
      <c r="J65" s="16"/>
    </row>
    <row r="66" spans="2:10" s="6" customFormat="1" ht="15" customHeight="1" x14ac:dyDescent="0.2">
      <c r="B66" s="18" t="s">
        <v>68</v>
      </c>
      <c r="C66" s="18">
        <v>11905</v>
      </c>
      <c r="D66" s="18">
        <v>2061</v>
      </c>
      <c r="E66" s="18">
        <v>1811</v>
      </c>
      <c r="F66" s="18">
        <v>2044</v>
      </c>
      <c r="G66" s="18">
        <v>1389</v>
      </c>
      <c r="H66" s="18">
        <v>1671</v>
      </c>
      <c r="I66" s="18">
        <v>2929</v>
      </c>
      <c r="J66" s="16"/>
    </row>
    <row r="67" spans="2:10" s="6" customFormat="1" ht="15" customHeight="1" x14ac:dyDescent="0.2">
      <c r="B67" s="18" t="s">
        <v>69</v>
      </c>
      <c r="C67" s="18">
        <v>11697</v>
      </c>
      <c r="D67" s="18">
        <v>2687</v>
      </c>
      <c r="E67" s="18">
        <v>2684</v>
      </c>
      <c r="F67" s="18">
        <v>2295</v>
      </c>
      <c r="G67" s="18">
        <v>1797</v>
      </c>
      <c r="H67" s="18">
        <v>745</v>
      </c>
      <c r="I67" s="18">
        <v>1489</v>
      </c>
      <c r="J67" s="16"/>
    </row>
    <row r="68" spans="2:10" s="6" customFormat="1" ht="15" customHeight="1" x14ac:dyDescent="0.2">
      <c r="B68" s="18" t="s">
        <v>70</v>
      </c>
      <c r="C68" s="18">
        <v>11341</v>
      </c>
      <c r="D68" s="18">
        <v>2537</v>
      </c>
      <c r="E68" s="18">
        <v>2608</v>
      </c>
      <c r="F68" s="18">
        <v>1697</v>
      </c>
      <c r="G68" s="18">
        <v>1701</v>
      </c>
      <c r="H68" s="18">
        <v>1734</v>
      </c>
      <c r="I68" s="18">
        <v>1064</v>
      </c>
      <c r="J68" s="16"/>
    </row>
    <row r="69" spans="2:10" s="6" customFormat="1" ht="15" customHeight="1" x14ac:dyDescent="0.2">
      <c r="B69" s="44" t="s">
        <v>71</v>
      </c>
      <c r="C69" s="44">
        <v>20989</v>
      </c>
      <c r="D69" s="44">
        <v>5630</v>
      </c>
      <c r="E69" s="44">
        <v>6629</v>
      </c>
      <c r="F69" s="44">
        <v>1833</v>
      </c>
      <c r="G69" s="44">
        <v>1600</v>
      </c>
      <c r="H69" s="44">
        <v>4268</v>
      </c>
      <c r="I69" s="44">
        <v>1029</v>
      </c>
      <c r="J69" s="16"/>
    </row>
    <row r="70" spans="2:10" s="6" customFormat="1" ht="15" customHeight="1" x14ac:dyDescent="0.2">
      <c r="B70" s="18" t="s">
        <v>72</v>
      </c>
      <c r="C70" s="18">
        <v>7018</v>
      </c>
      <c r="D70" s="18">
        <v>1806</v>
      </c>
      <c r="E70" s="18">
        <v>2074</v>
      </c>
      <c r="F70" s="18">
        <v>680</v>
      </c>
      <c r="G70" s="18">
        <v>843</v>
      </c>
      <c r="H70" s="18">
        <v>907</v>
      </c>
      <c r="I70" s="18">
        <v>708</v>
      </c>
      <c r="J70" s="16"/>
    </row>
    <row r="71" spans="2:10" s="6" customFormat="1" ht="15" customHeight="1" x14ac:dyDescent="0.2">
      <c r="B71" s="18" t="s">
        <v>73</v>
      </c>
      <c r="C71" s="18">
        <v>5681</v>
      </c>
      <c r="D71" s="18">
        <v>1790</v>
      </c>
      <c r="E71" s="18">
        <v>2806</v>
      </c>
      <c r="F71" s="18">
        <v>518</v>
      </c>
      <c r="G71" s="18">
        <v>257</v>
      </c>
      <c r="H71" s="18">
        <v>195</v>
      </c>
      <c r="I71" s="18">
        <v>115</v>
      </c>
      <c r="J71" s="16"/>
    </row>
    <row r="72" spans="2:10" s="6" customFormat="1" ht="15" customHeight="1" x14ac:dyDescent="0.2">
      <c r="B72" s="18" t="s">
        <v>74</v>
      </c>
      <c r="C72" s="18">
        <v>8290</v>
      </c>
      <c r="D72" s="18">
        <v>2034</v>
      </c>
      <c r="E72" s="18">
        <v>1749</v>
      </c>
      <c r="F72" s="18">
        <v>635</v>
      </c>
      <c r="G72" s="18">
        <v>500</v>
      </c>
      <c r="H72" s="18">
        <v>3166</v>
      </c>
      <c r="I72" s="18">
        <v>206</v>
      </c>
      <c r="J72" s="16"/>
    </row>
    <row r="73" spans="2:10" s="6" customFormat="1" ht="15" customHeight="1" x14ac:dyDescent="0.2">
      <c r="B73" s="44" t="s">
        <v>75</v>
      </c>
      <c r="C73" s="44">
        <v>15197</v>
      </c>
      <c r="D73" s="44">
        <v>3219</v>
      </c>
      <c r="E73" s="44">
        <v>3217</v>
      </c>
      <c r="F73" s="44">
        <v>2532</v>
      </c>
      <c r="G73" s="44">
        <v>2079</v>
      </c>
      <c r="H73" s="44">
        <v>2026</v>
      </c>
      <c r="I73" s="44">
        <v>2124</v>
      </c>
      <c r="J73" s="16"/>
    </row>
    <row r="74" spans="2:10" s="6" customFormat="1" ht="15" customHeight="1" x14ac:dyDescent="0.2">
      <c r="B74" s="18" t="s">
        <v>76</v>
      </c>
      <c r="C74" s="18">
        <v>11567</v>
      </c>
      <c r="D74" s="18">
        <v>2630</v>
      </c>
      <c r="E74" s="18">
        <v>2638</v>
      </c>
      <c r="F74" s="18">
        <v>2152</v>
      </c>
      <c r="G74" s="18">
        <v>1525</v>
      </c>
      <c r="H74" s="18">
        <v>1343</v>
      </c>
      <c r="I74" s="18">
        <v>1279</v>
      </c>
      <c r="J74" s="16"/>
    </row>
    <row r="75" spans="2:10" s="6" customFormat="1" ht="15" customHeight="1" x14ac:dyDescent="0.2">
      <c r="B75" s="18" t="s">
        <v>77</v>
      </c>
      <c r="C75" s="18">
        <v>2719</v>
      </c>
      <c r="D75" s="18">
        <v>528</v>
      </c>
      <c r="E75" s="18">
        <v>548</v>
      </c>
      <c r="F75" s="18">
        <v>348</v>
      </c>
      <c r="G75" s="18">
        <v>519</v>
      </c>
      <c r="H75" s="18">
        <v>378</v>
      </c>
      <c r="I75" s="18">
        <v>398</v>
      </c>
      <c r="J75" s="16"/>
    </row>
    <row r="76" spans="2:10" s="6" customFormat="1" ht="15" customHeight="1" x14ac:dyDescent="0.2">
      <c r="B76" s="18" t="s">
        <v>78</v>
      </c>
      <c r="C76" s="18">
        <v>730</v>
      </c>
      <c r="D76" s="18">
        <v>33</v>
      </c>
      <c r="E76" s="18">
        <v>0</v>
      </c>
      <c r="F76" s="18">
        <v>0</v>
      </c>
      <c r="G76" s="18">
        <v>0</v>
      </c>
      <c r="H76" s="18">
        <v>277</v>
      </c>
      <c r="I76" s="18">
        <v>420</v>
      </c>
      <c r="J76" s="16"/>
    </row>
    <row r="77" spans="2:10" s="6" customFormat="1" ht="15" customHeight="1" x14ac:dyDescent="0.2">
      <c r="B77" s="18" t="s">
        <v>79</v>
      </c>
      <c r="C77" s="18">
        <v>181</v>
      </c>
      <c r="D77" s="18">
        <v>28</v>
      </c>
      <c r="E77" s="18">
        <v>31</v>
      </c>
      <c r="F77" s="18">
        <v>32</v>
      </c>
      <c r="G77" s="18">
        <v>35</v>
      </c>
      <c r="H77" s="18">
        <v>28</v>
      </c>
      <c r="I77" s="18">
        <v>27</v>
      </c>
      <c r="J77" s="16"/>
    </row>
    <row r="78" spans="2:10" s="6" customFormat="1" ht="15" customHeight="1" x14ac:dyDescent="0.2">
      <c r="B78" s="44" t="s">
        <v>80</v>
      </c>
      <c r="C78" s="44">
        <v>120797</v>
      </c>
      <c r="D78" s="44">
        <v>43486</v>
      </c>
      <c r="E78" s="44">
        <v>53044</v>
      </c>
      <c r="F78" s="44">
        <v>8816</v>
      </c>
      <c r="G78" s="44">
        <v>6578</v>
      </c>
      <c r="H78" s="44">
        <v>5433</v>
      </c>
      <c r="I78" s="44">
        <v>3440</v>
      </c>
      <c r="J78" s="16"/>
    </row>
    <row r="79" spans="2:10" s="6" customFormat="1" ht="15" customHeight="1" x14ac:dyDescent="0.2">
      <c r="B79" s="18" t="s">
        <v>81</v>
      </c>
      <c r="C79" s="18">
        <v>6270</v>
      </c>
      <c r="D79" s="18">
        <v>1200</v>
      </c>
      <c r="E79" s="18">
        <v>1549</v>
      </c>
      <c r="F79" s="18">
        <v>669</v>
      </c>
      <c r="G79" s="18">
        <v>797</v>
      </c>
      <c r="H79" s="18">
        <v>1437</v>
      </c>
      <c r="I79" s="18">
        <v>618</v>
      </c>
      <c r="J79" s="16"/>
    </row>
    <row r="80" spans="2:10" s="6" customFormat="1" ht="15" customHeight="1" x14ac:dyDescent="0.2">
      <c r="B80" s="18" t="s">
        <v>82</v>
      </c>
      <c r="C80" s="18">
        <v>25458</v>
      </c>
      <c r="D80" s="18">
        <v>10134</v>
      </c>
      <c r="E80" s="18">
        <v>9896</v>
      </c>
      <c r="F80" s="18">
        <v>2229</v>
      </c>
      <c r="G80" s="18">
        <v>1513</v>
      </c>
      <c r="H80" s="18">
        <v>999</v>
      </c>
      <c r="I80" s="18">
        <v>687</v>
      </c>
      <c r="J80" s="16"/>
    </row>
    <row r="81" spans="2:10" s="6" customFormat="1" ht="15" customHeight="1" x14ac:dyDescent="0.2">
      <c r="B81" s="18" t="s">
        <v>83</v>
      </c>
      <c r="C81" s="18">
        <v>14847</v>
      </c>
      <c r="D81" s="18">
        <v>4692</v>
      </c>
      <c r="E81" s="18">
        <v>9027</v>
      </c>
      <c r="F81" s="18">
        <v>388</v>
      </c>
      <c r="G81" s="18">
        <v>328</v>
      </c>
      <c r="H81" s="18">
        <v>196</v>
      </c>
      <c r="I81" s="18">
        <v>216</v>
      </c>
      <c r="J81" s="16"/>
    </row>
    <row r="82" spans="2:10" s="6" customFormat="1" ht="15" customHeight="1" x14ac:dyDescent="0.2">
      <c r="B82" s="18" t="s">
        <v>84</v>
      </c>
      <c r="C82" s="18">
        <v>64261</v>
      </c>
      <c r="D82" s="18">
        <v>24142</v>
      </c>
      <c r="E82" s="18">
        <v>28321</v>
      </c>
      <c r="F82" s="18">
        <v>4530</v>
      </c>
      <c r="G82" s="18">
        <v>3248</v>
      </c>
      <c r="H82" s="18">
        <v>2313</v>
      </c>
      <c r="I82" s="18">
        <v>1707</v>
      </c>
      <c r="J82" s="16"/>
    </row>
    <row r="83" spans="2:10" s="6" customFormat="1" ht="15" customHeight="1" x14ac:dyDescent="0.2">
      <c r="B83" s="18" t="s">
        <v>85</v>
      </c>
      <c r="C83" s="18">
        <v>9308</v>
      </c>
      <c r="D83" s="18">
        <v>3177</v>
      </c>
      <c r="E83" s="18">
        <v>4016</v>
      </c>
      <c r="F83" s="18">
        <v>891</v>
      </c>
      <c r="G83" s="18">
        <v>634</v>
      </c>
      <c r="H83" s="18">
        <v>406</v>
      </c>
      <c r="I83" s="18">
        <v>184</v>
      </c>
      <c r="J83" s="16"/>
    </row>
    <row r="84" spans="2:10" s="6" customFormat="1" ht="15" customHeight="1" x14ac:dyDescent="0.2">
      <c r="B84" s="18" t="s">
        <v>86</v>
      </c>
      <c r="C84" s="18">
        <v>653</v>
      </c>
      <c r="D84" s="18">
        <v>141</v>
      </c>
      <c r="E84" s="18">
        <v>235</v>
      </c>
      <c r="F84" s="18">
        <v>109</v>
      </c>
      <c r="G84" s="18">
        <v>58</v>
      </c>
      <c r="H84" s="18">
        <v>82</v>
      </c>
      <c r="I84" s="18">
        <v>28</v>
      </c>
      <c r="J84" s="16"/>
    </row>
    <row r="85" spans="2:10" s="6" customFormat="1" ht="15" customHeight="1" x14ac:dyDescent="0.2">
      <c r="B85" s="44" t="s">
        <v>87</v>
      </c>
      <c r="C85" s="44">
        <v>61425</v>
      </c>
      <c r="D85" s="44">
        <v>28670</v>
      </c>
      <c r="E85" s="44">
        <v>22916</v>
      </c>
      <c r="F85" s="44">
        <v>3227</v>
      </c>
      <c r="G85" s="44">
        <v>2292</v>
      </c>
      <c r="H85" s="44">
        <v>2470</v>
      </c>
      <c r="I85" s="44">
        <v>1850</v>
      </c>
      <c r="J85" s="16"/>
    </row>
    <row r="86" spans="2:10" s="6" customFormat="1" ht="15" customHeight="1" x14ac:dyDescent="0.2">
      <c r="B86" s="18" t="s">
        <v>88</v>
      </c>
      <c r="C86" s="18">
        <v>15690</v>
      </c>
      <c r="D86" s="18">
        <v>2929</v>
      </c>
      <c r="E86" s="18">
        <v>3313</v>
      </c>
      <c r="F86" s="18">
        <v>2836</v>
      </c>
      <c r="G86" s="18">
        <v>2292</v>
      </c>
      <c r="H86" s="18">
        <v>2470</v>
      </c>
      <c r="I86" s="18">
        <v>1850</v>
      </c>
      <c r="J86" s="16"/>
    </row>
    <row r="87" spans="2:10" s="6" customFormat="1" ht="15" customHeight="1" x14ac:dyDescent="0.2">
      <c r="B87" s="18" t="s">
        <v>89</v>
      </c>
      <c r="C87" s="18">
        <v>45735</v>
      </c>
      <c r="D87" s="18">
        <v>25741</v>
      </c>
      <c r="E87" s="18">
        <v>19603</v>
      </c>
      <c r="F87" s="18">
        <v>391</v>
      </c>
      <c r="G87" s="18">
        <v>0</v>
      </c>
      <c r="H87" s="18">
        <v>0</v>
      </c>
      <c r="I87" s="18">
        <v>0</v>
      </c>
      <c r="J87" s="16"/>
    </row>
    <row r="88" spans="2:10" s="6" customFormat="1" ht="15" customHeight="1" x14ac:dyDescent="0.2">
      <c r="B88" s="44" t="s">
        <v>90</v>
      </c>
      <c r="C88" s="44">
        <v>70063</v>
      </c>
      <c r="D88" s="44">
        <v>18516</v>
      </c>
      <c r="E88" s="44">
        <v>24881</v>
      </c>
      <c r="F88" s="44">
        <v>8672</v>
      </c>
      <c r="G88" s="44">
        <v>7338</v>
      </c>
      <c r="H88" s="44">
        <v>6371</v>
      </c>
      <c r="I88" s="44">
        <v>4285</v>
      </c>
      <c r="J88" s="16"/>
    </row>
    <row r="89" spans="2:10" s="6" customFormat="1" ht="15" customHeight="1" x14ac:dyDescent="0.2">
      <c r="B89" s="18" t="s">
        <v>91</v>
      </c>
      <c r="C89" s="18">
        <v>4800</v>
      </c>
      <c r="D89" s="18">
        <v>1517</v>
      </c>
      <c r="E89" s="18">
        <v>2451</v>
      </c>
      <c r="F89" s="18">
        <v>550</v>
      </c>
      <c r="G89" s="18">
        <v>196</v>
      </c>
      <c r="H89" s="18">
        <v>68</v>
      </c>
      <c r="I89" s="18">
        <v>18</v>
      </c>
      <c r="J89" s="16"/>
    </row>
    <row r="90" spans="2:10" s="6" customFormat="1" ht="15" customHeight="1" x14ac:dyDescent="0.2">
      <c r="B90" s="18" t="s">
        <v>92</v>
      </c>
      <c r="C90" s="18">
        <v>63606</v>
      </c>
      <c r="D90" s="18">
        <v>16597</v>
      </c>
      <c r="E90" s="18">
        <v>22115</v>
      </c>
      <c r="F90" s="18">
        <v>7782</v>
      </c>
      <c r="G90" s="18">
        <v>6943</v>
      </c>
      <c r="H90" s="18">
        <v>6098</v>
      </c>
      <c r="I90" s="18">
        <v>4071</v>
      </c>
      <c r="J90" s="16"/>
    </row>
    <row r="91" spans="2:10" s="6" customFormat="1" ht="15" customHeight="1" x14ac:dyDescent="0.2">
      <c r="B91" s="18" t="s">
        <v>93</v>
      </c>
      <c r="C91" s="18">
        <v>1657</v>
      </c>
      <c r="D91" s="18">
        <v>402</v>
      </c>
      <c r="E91" s="18">
        <v>315</v>
      </c>
      <c r="F91" s="18">
        <v>340</v>
      </c>
      <c r="G91" s="18">
        <v>199</v>
      </c>
      <c r="H91" s="18">
        <v>205</v>
      </c>
      <c r="I91" s="18">
        <v>196</v>
      </c>
      <c r="J91" s="16"/>
    </row>
    <row r="92" spans="2:10" s="6" customFormat="1" ht="15" customHeight="1" x14ac:dyDescent="0.2">
      <c r="B92" s="27" t="s">
        <v>301</v>
      </c>
      <c r="C92" s="27">
        <v>199993</v>
      </c>
      <c r="D92" s="27">
        <v>52424</v>
      </c>
      <c r="E92" s="27">
        <v>66609</v>
      </c>
      <c r="F92" s="27">
        <v>28122</v>
      </c>
      <c r="G92" s="27">
        <v>19370</v>
      </c>
      <c r="H92" s="27">
        <v>15609</v>
      </c>
      <c r="I92" s="27">
        <v>17859</v>
      </c>
      <c r="J92" s="16"/>
    </row>
    <row r="93" spans="2:10" s="6" customFormat="1" ht="15" customHeight="1" x14ac:dyDescent="0.2">
      <c r="B93" s="44" t="s">
        <v>94</v>
      </c>
      <c r="C93" s="44">
        <v>100653</v>
      </c>
      <c r="D93" s="44">
        <v>25409</v>
      </c>
      <c r="E93" s="44">
        <v>32570</v>
      </c>
      <c r="F93" s="44">
        <v>11442</v>
      </c>
      <c r="G93" s="44">
        <v>10508</v>
      </c>
      <c r="H93" s="44">
        <v>8853</v>
      </c>
      <c r="I93" s="44">
        <v>11871</v>
      </c>
      <c r="J93" s="16"/>
    </row>
    <row r="94" spans="2:10" s="6" customFormat="1" ht="15" customHeight="1" x14ac:dyDescent="0.2">
      <c r="B94" s="18" t="s">
        <v>95</v>
      </c>
      <c r="C94" s="18">
        <v>13050</v>
      </c>
      <c r="D94" s="18">
        <v>2879</v>
      </c>
      <c r="E94" s="18">
        <v>1484</v>
      </c>
      <c r="F94" s="18">
        <v>2577</v>
      </c>
      <c r="G94" s="18">
        <v>2973</v>
      </c>
      <c r="H94" s="18">
        <v>1377</v>
      </c>
      <c r="I94" s="18">
        <v>1760</v>
      </c>
      <c r="J94" s="16"/>
    </row>
    <row r="95" spans="2:10" s="6" customFormat="1" ht="15" customHeight="1" x14ac:dyDescent="0.2">
      <c r="B95" s="18" t="s">
        <v>96</v>
      </c>
      <c r="C95" s="18">
        <v>2041</v>
      </c>
      <c r="D95" s="18">
        <v>658</v>
      </c>
      <c r="E95" s="18">
        <v>626</v>
      </c>
      <c r="F95" s="18">
        <v>129</v>
      </c>
      <c r="G95" s="18">
        <v>170</v>
      </c>
      <c r="H95" s="18">
        <v>180</v>
      </c>
      <c r="I95" s="18">
        <v>278</v>
      </c>
      <c r="J95" s="16"/>
    </row>
    <row r="96" spans="2:10" s="6" customFormat="1" ht="15" customHeight="1" x14ac:dyDescent="0.2">
      <c r="B96" s="18" t="s">
        <v>97</v>
      </c>
      <c r="C96" s="18">
        <v>45686</v>
      </c>
      <c r="D96" s="18">
        <v>17044</v>
      </c>
      <c r="E96" s="18">
        <v>24484</v>
      </c>
      <c r="F96" s="18">
        <v>2322</v>
      </c>
      <c r="G96" s="18">
        <v>1348</v>
      </c>
      <c r="H96" s="18">
        <v>319</v>
      </c>
      <c r="I96" s="18">
        <v>169</v>
      </c>
      <c r="J96" s="16"/>
    </row>
    <row r="97" spans="2:10" s="6" customFormat="1" ht="15" customHeight="1" x14ac:dyDescent="0.2">
      <c r="B97" s="18" t="s">
        <v>98</v>
      </c>
      <c r="C97" s="18">
        <v>4281</v>
      </c>
      <c r="D97" s="18">
        <v>614</v>
      </c>
      <c r="E97" s="18">
        <v>711</v>
      </c>
      <c r="F97" s="18">
        <v>790</v>
      </c>
      <c r="G97" s="18">
        <v>754</v>
      </c>
      <c r="H97" s="18">
        <v>774</v>
      </c>
      <c r="I97" s="18">
        <v>638</v>
      </c>
      <c r="J97" s="16"/>
    </row>
    <row r="98" spans="2:10" s="6" customFormat="1" ht="15" customHeight="1" x14ac:dyDescent="0.2">
      <c r="B98" s="18" t="s">
        <v>99</v>
      </c>
      <c r="C98" s="18">
        <v>33926</v>
      </c>
      <c r="D98" s="18">
        <v>3921</v>
      </c>
      <c r="E98" s="18">
        <v>5008</v>
      </c>
      <c r="F98" s="18">
        <v>5383</v>
      </c>
      <c r="G98" s="18">
        <v>5104</v>
      </c>
      <c r="H98" s="18">
        <v>5743</v>
      </c>
      <c r="I98" s="18">
        <v>8767</v>
      </c>
      <c r="J98" s="16"/>
    </row>
    <row r="99" spans="2:10" s="6" customFormat="1" ht="15" customHeight="1" x14ac:dyDescent="0.2">
      <c r="B99" s="18" t="s">
        <v>100</v>
      </c>
      <c r="C99" s="18">
        <v>1669</v>
      </c>
      <c r="D99" s="18">
        <v>293</v>
      </c>
      <c r="E99" s="18">
        <v>257</v>
      </c>
      <c r="F99" s="18">
        <v>241</v>
      </c>
      <c r="G99" s="18">
        <v>159</v>
      </c>
      <c r="H99" s="18">
        <v>460</v>
      </c>
      <c r="I99" s="18">
        <v>259</v>
      </c>
      <c r="J99" s="16"/>
    </row>
    <row r="100" spans="2:10" s="6" customFormat="1" ht="15" customHeight="1" x14ac:dyDescent="0.2">
      <c r="B100" s="44" t="s">
        <v>101</v>
      </c>
      <c r="C100" s="44">
        <v>58607</v>
      </c>
      <c r="D100" s="44">
        <v>18787</v>
      </c>
      <c r="E100" s="44">
        <v>21687</v>
      </c>
      <c r="F100" s="44">
        <v>8008</v>
      </c>
      <c r="G100" s="44">
        <v>4599</v>
      </c>
      <c r="H100" s="44">
        <v>2574</v>
      </c>
      <c r="I100" s="44">
        <v>2952</v>
      </c>
      <c r="J100" s="16"/>
    </row>
    <row r="101" spans="2:10" s="6" customFormat="1" ht="15" customHeight="1" x14ac:dyDescent="0.2">
      <c r="B101" s="18" t="s">
        <v>102</v>
      </c>
      <c r="C101" s="18">
        <v>53347</v>
      </c>
      <c r="D101" s="18">
        <v>17112</v>
      </c>
      <c r="E101" s="18">
        <v>19789</v>
      </c>
      <c r="F101" s="18">
        <v>7439</v>
      </c>
      <c r="G101" s="18">
        <v>4060</v>
      </c>
      <c r="H101" s="18">
        <v>2262</v>
      </c>
      <c r="I101" s="18">
        <v>2685</v>
      </c>
      <c r="J101" s="16"/>
    </row>
    <row r="102" spans="2:10" s="6" customFormat="1" ht="15" customHeight="1" x14ac:dyDescent="0.2">
      <c r="B102" s="18" t="s">
        <v>103</v>
      </c>
      <c r="C102" s="18">
        <v>5260</v>
      </c>
      <c r="D102" s="18">
        <v>1675</v>
      </c>
      <c r="E102" s="18">
        <v>1898</v>
      </c>
      <c r="F102" s="18">
        <v>569</v>
      </c>
      <c r="G102" s="18">
        <v>539</v>
      </c>
      <c r="H102" s="18">
        <v>312</v>
      </c>
      <c r="I102" s="18">
        <v>267</v>
      </c>
      <c r="J102" s="16"/>
    </row>
    <row r="103" spans="2:10" s="6" customFormat="1" ht="15" customHeight="1" x14ac:dyDescent="0.2">
      <c r="B103" s="18" t="s">
        <v>104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6"/>
    </row>
    <row r="104" spans="2:10" s="6" customFormat="1" ht="15" customHeight="1" x14ac:dyDescent="0.2">
      <c r="B104" s="44" t="s">
        <v>105</v>
      </c>
      <c r="C104" s="44">
        <v>40733</v>
      </c>
      <c r="D104" s="44">
        <v>8228</v>
      </c>
      <c r="E104" s="44">
        <v>12352</v>
      </c>
      <c r="F104" s="44">
        <v>8672</v>
      </c>
      <c r="G104" s="44">
        <v>4263</v>
      </c>
      <c r="H104" s="44">
        <v>4182</v>
      </c>
      <c r="I104" s="44">
        <v>3036</v>
      </c>
      <c r="J104" s="16"/>
    </row>
    <row r="105" spans="2:10" s="6" customFormat="1" ht="15" customHeight="1" x14ac:dyDescent="0.2">
      <c r="B105" s="18" t="s">
        <v>106</v>
      </c>
      <c r="C105" s="18">
        <v>17011</v>
      </c>
      <c r="D105" s="18">
        <v>3344</v>
      </c>
      <c r="E105" s="18">
        <v>6599</v>
      </c>
      <c r="F105" s="18">
        <v>4748</v>
      </c>
      <c r="G105" s="18">
        <v>909</v>
      </c>
      <c r="H105" s="18">
        <v>829</v>
      </c>
      <c r="I105" s="18">
        <v>582</v>
      </c>
      <c r="J105" s="16"/>
    </row>
    <row r="106" spans="2:10" s="6" customFormat="1" ht="15" customHeight="1" x14ac:dyDescent="0.2">
      <c r="B106" s="18" t="s">
        <v>107</v>
      </c>
      <c r="C106" s="18">
        <v>288</v>
      </c>
      <c r="D106" s="18">
        <v>100</v>
      </c>
      <c r="E106" s="18">
        <v>69</v>
      </c>
      <c r="F106" s="18">
        <v>21</v>
      </c>
      <c r="G106" s="18">
        <v>18</v>
      </c>
      <c r="H106" s="18">
        <v>56</v>
      </c>
      <c r="I106" s="18">
        <v>24</v>
      </c>
      <c r="J106" s="16"/>
    </row>
    <row r="107" spans="2:10" s="6" customFormat="1" ht="15" customHeight="1" x14ac:dyDescent="0.2">
      <c r="B107" s="18" t="s">
        <v>108</v>
      </c>
      <c r="C107" s="18">
        <v>1580</v>
      </c>
      <c r="D107" s="18">
        <v>490</v>
      </c>
      <c r="E107" s="18">
        <v>1090</v>
      </c>
      <c r="F107" s="18">
        <v>0</v>
      </c>
      <c r="G107" s="18">
        <v>0</v>
      </c>
      <c r="H107" s="18">
        <v>0</v>
      </c>
      <c r="I107" s="18">
        <v>0</v>
      </c>
      <c r="J107" s="16"/>
    </row>
    <row r="108" spans="2:10" s="6" customFormat="1" ht="15" customHeight="1" x14ac:dyDescent="0.2">
      <c r="B108" s="18" t="s">
        <v>109</v>
      </c>
      <c r="C108" s="18">
        <v>21854</v>
      </c>
      <c r="D108" s="18">
        <v>4294</v>
      </c>
      <c r="E108" s="18">
        <v>4594</v>
      </c>
      <c r="F108" s="18">
        <v>3903</v>
      </c>
      <c r="G108" s="18">
        <v>3336</v>
      </c>
      <c r="H108" s="18">
        <v>3297</v>
      </c>
      <c r="I108" s="18">
        <v>2430</v>
      </c>
      <c r="J108" s="16"/>
    </row>
    <row r="109" spans="2:10" s="6" customFormat="1" ht="15" customHeight="1" x14ac:dyDescent="0.2">
      <c r="B109" s="27" t="s">
        <v>110</v>
      </c>
      <c r="C109" s="27">
        <v>260023</v>
      </c>
      <c r="D109" s="27">
        <v>80298</v>
      </c>
      <c r="E109" s="27">
        <v>102923</v>
      </c>
      <c r="F109" s="27">
        <v>24480</v>
      </c>
      <c r="G109" s="27">
        <v>18420</v>
      </c>
      <c r="H109" s="27">
        <v>19032</v>
      </c>
      <c r="I109" s="27">
        <v>14870</v>
      </c>
      <c r="J109" s="16"/>
    </row>
    <row r="110" spans="2:10" s="6" customFormat="1" ht="15" customHeight="1" x14ac:dyDescent="0.2">
      <c r="B110" s="44" t="s">
        <v>111</v>
      </c>
      <c r="C110" s="44">
        <v>74029</v>
      </c>
      <c r="D110" s="44">
        <v>25742</v>
      </c>
      <c r="E110" s="44">
        <v>29741</v>
      </c>
      <c r="F110" s="44">
        <v>5237</v>
      </c>
      <c r="G110" s="44">
        <v>4832</v>
      </c>
      <c r="H110" s="44">
        <v>4325</v>
      </c>
      <c r="I110" s="44">
        <v>4152</v>
      </c>
      <c r="J110" s="16"/>
    </row>
    <row r="111" spans="2:10" s="6" customFormat="1" ht="15" customHeight="1" x14ac:dyDescent="0.2">
      <c r="B111" s="18" t="s">
        <v>112</v>
      </c>
      <c r="C111" s="18">
        <v>27568</v>
      </c>
      <c r="D111" s="18">
        <v>5509</v>
      </c>
      <c r="E111" s="18">
        <v>4713</v>
      </c>
      <c r="F111" s="18">
        <v>4743</v>
      </c>
      <c r="G111" s="18">
        <v>4523</v>
      </c>
      <c r="H111" s="18">
        <v>4078</v>
      </c>
      <c r="I111" s="18">
        <v>4002</v>
      </c>
      <c r="J111" s="16"/>
    </row>
    <row r="112" spans="2:10" s="6" customFormat="1" ht="15" customHeight="1" x14ac:dyDescent="0.2">
      <c r="B112" s="18" t="s">
        <v>113</v>
      </c>
      <c r="C112" s="18">
        <v>7423</v>
      </c>
      <c r="D112" s="18">
        <v>2188</v>
      </c>
      <c r="E112" s="18">
        <v>4226</v>
      </c>
      <c r="F112" s="18">
        <v>407</v>
      </c>
      <c r="G112" s="18">
        <v>240</v>
      </c>
      <c r="H112" s="18">
        <v>220</v>
      </c>
      <c r="I112" s="18">
        <v>142</v>
      </c>
      <c r="J112" s="16"/>
    </row>
    <row r="113" spans="2:10" s="6" customFormat="1" ht="15" customHeight="1" x14ac:dyDescent="0.2">
      <c r="B113" s="18" t="s">
        <v>114</v>
      </c>
      <c r="C113" s="18">
        <v>42</v>
      </c>
      <c r="D113" s="18">
        <v>42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6"/>
    </row>
    <row r="114" spans="2:10" s="6" customFormat="1" ht="15" customHeight="1" x14ac:dyDescent="0.2">
      <c r="B114" s="18" t="s">
        <v>13</v>
      </c>
      <c r="C114" s="18">
        <v>340</v>
      </c>
      <c r="D114" s="18">
        <v>324</v>
      </c>
      <c r="E114" s="18">
        <v>16</v>
      </c>
      <c r="F114" s="18">
        <v>0</v>
      </c>
      <c r="G114" s="18">
        <v>0</v>
      </c>
      <c r="H114" s="18">
        <v>0</v>
      </c>
      <c r="I114" s="18">
        <v>0</v>
      </c>
      <c r="J114" s="16"/>
    </row>
    <row r="115" spans="2:10" s="6" customFormat="1" ht="15" customHeight="1" x14ac:dyDescent="0.2">
      <c r="B115" s="18" t="s">
        <v>115</v>
      </c>
      <c r="C115" s="18">
        <v>38656</v>
      </c>
      <c r="D115" s="18">
        <v>17679</v>
      </c>
      <c r="E115" s="18">
        <v>20786</v>
      </c>
      <c r="F115" s="18">
        <v>87</v>
      </c>
      <c r="G115" s="18">
        <v>69</v>
      </c>
      <c r="H115" s="18">
        <v>27</v>
      </c>
      <c r="I115" s="18">
        <v>8</v>
      </c>
      <c r="J115" s="16"/>
    </row>
    <row r="116" spans="2:10" s="6" customFormat="1" ht="15" customHeight="1" x14ac:dyDescent="0.2">
      <c r="B116" s="44" t="s">
        <v>116</v>
      </c>
      <c r="C116" s="44">
        <v>25232</v>
      </c>
      <c r="D116" s="44">
        <v>8351</v>
      </c>
      <c r="E116" s="44">
        <v>11296</v>
      </c>
      <c r="F116" s="44">
        <v>2084</v>
      </c>
      <c r="G116" s="44">
        <v>2027</v>
      </c>
      <c r="H116" s="44">
        <v>1056</v>
      </c>
      <c r="I116" s="44">
        <v>418</v>
      </c>
      <c r="J116" s="16"/>
    </row>
    <row r="117" spans="2:10" s="6" customFormat="1" ht="15" customHeight="1" x14ac:dyDescent="0.2">
      <c r="B117" s="18" t="s">
        <v>117</v>
      </c>
      <c r="C117" s="18">
        <v>1523</v>
      </c>
      <c r="D117" s="18">
        <v>243</v>
      </c>
      <c r="E117" s="18">
        <v>263</v>
      </c>
      <c r="F117" s="18">
        <v>301</v>
      </c>
      <c r="G117" s="18">
        <v>204</v>
      </c>
      <c r="H117" s="18">
        <v>286</v>
      </c>
      <c r="I117" s="18">
        <v>226</v>
      </c>
      <c r="J117" s="16"/>
    </row>
    <row r="118" spans="2:10" s="6" customFormat="1" ht="15" customHeight="1" x14ac:dyDescent="0.2">
      <c r="B118" s="18" t="s">
        <v>118</v>
      </c>
      <c r="C118" s="18">
        <v>1478</v>
      </c>
      <c r="D118" s="18">
        <v>691</v>
      </c>
      <c r="E118" s="18">
        <v>649</v>
      </c>
      <c r="F118" s="18">
        <v>51</v>
      </c>
      <c r="G118" s="18">
        <v>33</v>
      </c>
      <c r="H118" s="18">
        <v>36</v>
      </c>
      <c r="I118" s="18">
        <v>18</v>
      </c>
      <c r="J118" s="16"/>
    </row>
    <row r="119" spans="2:10" s="6" customFormat="1" ht="15" customHeight="1" x14ac:dyDescent="0.2">
      <c r="B119" s="18" t="s">
        <v>119</v>
      </c>
      <c r="C119" s="18">
        <v>22231</v>
      </c>
      <c r="D119" s="18">
        <v>7417</v>
      </c>
      <c r="E119" s="18">
        <v>10384</v>
      </c>
      <c r="F119" s="18">
        <v>1732</v>
      </c>
      <c r="G119" s="18">
        <v>1790</v>
      </c>
      <c r="H119" s="18">
        <v>734</v>
      </c>
      <c r="I119" s="18">
        <v>174</v>
      </c>
      <c r="J119" s="16"/>
    </row>
    <row r="120" spans="2:10" s="6" customFormat="1" ht="15" customHeight="1" x14ac:dyDescent="0.2">
      <c r="B120" s="44" t="s">
        <v>120</v>
      </c>
      <c r="C120" s="44">
        <v>76347</v>
      </c>
      <c r="D120" s="44">
        <v>26138</v>
      </c>
      <c r="E120" s="44">
        <v>35808</v>
      </c>
      <c r="F120" s="44">
        <v>5412</v>
      </c>
      <c r="G120" s="44">
        <v>3777</v>
      </c>
      <c r="H120" s="44">
        <v>3166</v>
      </c>
      <c r="I120" s="44">
        <v>2046</v>
      </c>
      <c r="J120" s="16"/>
    </row>
    <row r="121" spans="2:10" s="6" customFormat="1" ht="15" customHeight="1" x14ac:dyDescent="0.2">
      <c r="B121" s="18" t="s">
        <v>121</v>
      </c>
      <c r="C121" s="18">
        <v>10537</v>
      </c>
      <c r="D121" s="18">
        <v>2225</v>
      </c>
      <c r="E121" s="18">
        <v>2094</v>
      </c>
      <c r="F121" s="18">
        <v>2174</v>
      </c>
      <c r="G121" s="18">
        <v>1556</v>
      </c>
      <c r="H121" s="18">
        <v>1336</v>
      </c>
      <c r="I121" s="18">
        <v>1152</v>
      </c>
      <c r="J121" s="16"/>
    </row>
    <row r="122" spans="2:10" s="6" customFormat="1" ht="15" customHeight="1" x14ac:dyDescent="0.2">
      <c r="B122" s="18" t="s">
        <v>122</v>
      </c>
      <c r="C122" s="18">
        <v>130</v>
      </c>
      <c r="D122" s="18">
        <v>120</v>
      </c>
      <c r="E122" s="18">
        <v>10</v>
      </c>
      <c r="F122" s="18">
        <v>0</v>
      </c>
      <c r="G122" s="18">
        <v>0</v>
      </c>
      <c r="H122" s="18">
        <v>0</v>
      </c>
      <c r="I122" s="18">
        <v>0</v>
      </c>
      <c r="J122" s="16"/>
    </row>
    <row r="123" spans="2:10" s="6" customFormat="1" ht="15" customHeight="1" x14ac:dyDescent="0.2">
      <c r="B123" s="18" t="s">
        <v>123</v>
      </c>
      <c r="C123" s="18">
        <v>22333</v>
      </c>
      <c r="D123" s="18">
        <v>8666</v>
      </c>
      <c r="E123" s="18">
        <v>11019</v>
      </c>
      <c r="F123" s="18">
        <v>863</v>
      </c>
      <c r="G123" s="18">
        <v>807</v>
      </c>
      <c r="H123" s="18">
        <v>696</v>
      </c>
      <c r="I123" s="18">
        <v>282</v>
      </c>
      <c r="J123" s="16"/>
    </row>
    <row r="124" spans="2:10" s="6" customFormat="1" ht="15" customHeight="1" x14ac:dyDescent="0.2">
      <c r="B124" s="18" t="s">
        <v>124</v>
      </c>
      <c r="C124" s="18">
        <v>8359</v>
      </c>
      <c r="D124" s="18">
        <v>4125</v>
      </c>
      <c r="E124" s="18">
        <v>3906</v>
      </c>
      <c r="F124" s="18">
        <v>190</v>
      </c>
      <c r="G124" s="18">
        <v>138</v>
      </c>
      <c r="H124" s="18">
        <v>0</v>
      </c>
      <c r="I124" s="18">
        <v>0</v>
      </c>
      <c r="J124" s="16"/>
    </row>
    <row r="125" spans="2:10" s="6" customFormat="1" ht="15" customHeight="1" x14ac:dyDescent="0.2">
      <c r="B125" s="18" t="s">
        <v>125</v>
      </c>
      <c r="C125" s="18">
        <v>10407</v>
      </c>
      <c r="D125" s="18">
        <v>3052</v>
      </c>
      <c r="E125" s="18">
        <v>3223</v>
      </c>
      <c r="F125" s="18">
        <v>1530</v>
      </c>
      <c r="G125" s="18">
        <v>984</v>
      </c>
      <c r="H125" s="18">
        <v>1015</v>
      </c>
      <c r="I125" s="18">
        <v>603</v>
      </c>
      <c r="J125" s="16"/>
    </row>
    <row r="126" spans="2:10" s="6" customFormat="1" ht="15" customHeight="1" x14ac:dyDescent="0.2">
      <c r="B126" s="18" t="s">
        <v>126</v>
      </c>
      <c r="C126" s="18">
        <v>228</v>
      </c>
      <c r="D126" s="18">
        <v>228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6"/>
    </row>
    <row r="127" spans="2:10" s="6" customFormat="1" ht="15" customHeight="1" x14ac:dyDescent="0.2">
      <c r="B127" s="18" t="s">
        <v>127</v>
      </c>
      <c r="C127" s="18">
        <v>24353</v>
      </c>
      <c r="D127" s="18">
        <v>7722</v>
      </c>
      <c r="E127" s="18">
        <v>15556</v>
      </c>
      <c r="F127" s="18">
        <v>655</v>
      </c>
      <c r="G127" s="18">
        <v>292</v>
      </c>
      <c r="H127" s="18">
        <v>119</v>
      </c>
      <c r="I127" s="18">
        <v>9</v>
      </c>
      <c r="J127" s="16"/>
    </row>
    <row r="128" spans="2:10" s="6" customFormat="1" ht="15" customHeight="1" x14ac:dyDescent="0.2">
      <c r="B128" s="44" t="s">
        <v>128</v>
      </c>
      <c r="C128" s="44">
        <v>84415</v>
      </c>
      <c r="D128" s="44">
        <v>20067</v>
      </c>
      <c r="E128" s="44">
        <v>26078</v>
      </c>
      <c r="F128" s="44">
        <v>11747</v>
      </c>
      <c r="G128" s="44">
        <v>7784</v>
      </c>
      <c r="H128" s="44">
        <v>10485</v>
      </c>
      <c r="I128" s="44">
        <v>8254</v>
      </c>
      <c r="J128" s="16"/>
    </row>
    <row r="129" spans="2:10" s="6" customFormat="1" ht="15" customHeight="1" x14ac:dyDescent="0.2">
      <c r="B129" s="18" t="s">
        <v>129</v>
      </c>
      <c r="C129" s="18">
        <v>11305</v>
      </c>
      <c r="D129" s="18">
        <v>3372</v>
      </c>
      <c r="E129" s="18">
        <v>2902</v>
      </c>
      <c r="F129" s="18">
        <v>1317</v>
      </c>
      <c r="G129" s="18">
        <v>1224</v>
      </c>
      <c r="H129" s="18">
        <v>1243</v>
      </c>
      <c r="I129" s="18">
        <v>1247</v>
      </c>
      <c r="J129" s="16"/>
    </row>
    <row r="130" spans="2:10" s="6" customFormat="1" ht="15" customHeight="1" x14ac:dyDescent="0.2">
      <c r="B130" s="18" t="s">
        <v>130</v>
      </c>
      <c r="C130" s="18">
        <v>48098</v>
      </c>
      <c r="D130" s="18">
        <v>10446</v>
      </c>
      <c r="E130" s="18">
        <v>14652</v>
      </c>
      <c r="F130" s="18">
        <v>7246</v>
      </c>
      <c r="G130" s="18">
        <v>4590</v>
      </c>
      <c r="H130" s="18">
        <v>6392</v>
      </c>
      <c r="I130" s="18">
        <v>4772</v>
      </c>
      <c r="J130" s="16"/>
    </row>
    <row r="131" spans="2:10" s="6" customFormat="1" ht="15" customHeight="1" x14ac:dyDescent="0.2">
      <c r="B131" s="18" t="s">
        <v>131</v>
      </c>
      <c r="C131" s="18">
        <v>19133</v>
      </c>
      <c r="D131" s="18">
        <v>4400</v>
      </c>
      <c r="E131" s="18">
        <v>7417</v>
      </c>
      <c r="F131" s="18">
        <v>2267</v>
      </c>
      <c r="G131" s="18">
        <v>1558</v>
      </c>
      <c r="H131" s="18">
        <v>1875</v>
      </c>
      <c r="I131" s="18">
        <v>1616</v>
      </c>
      <c r="J131" s="16"/>
    </row>
    <row r="132" spans="2:10" s="6" customFormat="1" ht="15" customHeight="1" x14ac:dyDescent="0.2">
      <c r="B132" s="18" t="s">
        <v>132</v>
      </c>
      <c r="C132" s="18">
        <v>855</v>
      </c>
      <c r="D132" s="18">
        <v>106</v>
      </c>
      <c r="E132" s="18">
        <v>160</v>
      </c>
      <c r="F132" s="18">
        <v>176</v>
      </c>
      <c r="G132" s="18">
        <v>147</v>
      </c>
      <c r="H132" s="18">
        <v>167</v>
      </c>
      <c r="I132" s="18">
        <v>99</v>
      </c>
      <c r="J132" s="16"/>
    </row>
    <row r="133" spans="2:10" s="6" customFormat="1" ht="15" customHeight="1" x14ac:dyDescent="0.2">
      <c r="B133" s="18" t="s">
        <v>133</v>
      </c>
      <c r="C133" s="18">
        <v>5024</v>
      </c>
      <c r="D133" s="18">
        <v>1743</v>
      </c>
      <c r="E133" s="18">
        <v>947</v>
      </c>
      <c r="F133" s="18">
        <v>741</v>
      </c>
      <c r="G133" s="18">
        <v>265</v>
      </c>
      <c r="H133" s="18">
        <v>808</v>
      </c>
      <c r="I133" s="18">
        <v>520</v>
      </c>
      <c r="J133" s="16"/>
    </row>
    <row r="134" spans="2:10" s="6" customFormat="1" ht="15" customHeight="1" x14ac:dyDescent="0.2">
      <c r="B134" s="27" t="s">
        <v>134</v>
      </c>
      <c r="C134" s="27">
        <v>609763</v>
      </c>
      <c r="D134" s="27">
        <v>187081</v>
      </c>
      <c r="E134" s="27">
        <v>207132</v>
      </c>
      <c r="F134" s="27">
        <v>57223</v>
      </c>
      <c r="G134" s="27">
        <v>54618</v>
      </c>
      <c r="H134" s="27">
        <v>55995</v>
      </c>
      <c r="I134" s="27">
        <v>47714</v>
      </c>
      <c r="J134" s="16"/>
    </row>
    <row r="135" spans="2:10" s="6" customFormat="1" ht="15" customHeight="1" x14ac:dyDescent="0.2">
      <c r="B135" s="44" t="s">
        <v>135</v>
      </c>
      <c r="C135" s="44">
        <v>200360</v>
      </c>
      <c r="D135" s="44">
        <v>40403</v>
      </c>
      <c r="E135" s="44">
        <v>38763</v>
      </c>
      <c r="F135" s="44">
        <v>30464</v>
      </c>
      <c r="G135" s="44">
        <v>30707</v>
      </c>
      <c r="H135" s="44">
        <v>32085</v>
      </c>
      <c r="I135" s="44">
        <v>27938</v>
      </c>
      <c r="J135" s="16"/>
    </row>
    <row r="136" spans="2:10" s="6" customFormat="1" ht="15" customHeight="1" x14ac:dyDescent="0.2">
      <c r="B136" s="18" t="s">
        <v>136</v>
      </c>
      <c r="C136" s="18">
        <v>127865</v>
      </c>
      <c r="D136" s="18">
        <v>22399</v>
      </c>
      <c r="E136" s="18">
        <v>20955</v>
      </c>
      <c r="F136" s="18">
        <v>21329</v>
      </c>
      <c r="G136" s="18">
        <v>21725</v>
      </c>
      <c r="H136" s="18">
        <v>22322</v>
      </c>
      <c r="I136" s="18">
        <v>19135</v>
      </c>
      <c r="J136" s="16"/>
    </row>
    <row r="137" spans="2:10" s="6" customFormat="1" ht="15" customHeight="1" x14ac:dyDescent="0.2">
      <c r="B137" s="18" t="s">
        <v>137</v>
      </c>
      <c r="C137" s="18">
        <v>2928</v>
      </c>
      <c r="D137" s="18">
        <v>1149</v>
      </c>
      <c r="E137" s="18">
        <v>932</v>
      </c>
      <c r="F137" s="18">
        <v>232</v>
      </c>
      <c r="G137" s="18">
        <v>192</v>
      </c>
      <c r="H137" s="18">
        <v>288</v>
      </c>
      <c r="I137" s="18">
        <v>135</v>
      </c>
      <c r="J137" s="16"/>
    </row>
    <row r="138" spans="2:10" s="6" customFormat="1" ht="15" customHeight="1" x14ac:dyDescent="0.2">
      <c r="B138" s="18" t="s">
        <v>138</v>
      </c>
      <c r="C138" s="18">
        <v>9232</v>
      </c>
      <c r="D138" s="18">
        <v>3667</v>
      </c>
      <c r="E138" s="18">
        <v>4221</v>
      </c>
      <c r="F138" s="18">
        <v>283</v>
      </c>
      <c r="G138" s="18">
        <v>384</v>
      </c>
      <c r="H138" s="18">
        <v>423</v>
      </c>
      <c r="I138" s="18">
        <v>254</v>
      </c>
      <c r="J138" s="16"/>
    </row>
    <row r="139" spans="2:10" s="6" customFormat="1" ht="15" customHeight="1" x14ac:dyDescent="0.2">
      <c r="B139" s="18" t="s">
        <v>139</v>
      </c>
      <c r="C139" s="18">
        <v>37082</v>
      </c>
      <c r="D139" s="18">
        <v>7791</v>
      </c>
      <c r="E139" s="18">
        <v>6255</v>
      </c>
      <c r="F139" s="18">
        <v>6119</v>
      </c>
      <c r="G139" s="18">
        <v>5467</v>
      </c>
      <c r="H139" s="18">
        <v>5993</v>
      </c>
      <c r="I139" s="18">
        <v>5457</v>
      </c>
      <c r="J139" s="16"/>
    </row>
    <row r="140" spans="2:10" s="6" customFormat="1" ht="15" customHeight="1" x14ac:dyDescent="0.2">
      <c r="B140" s="18" t="s">
        <v>140</v>
      </c>
      <c r="C140" s="18">
        <v>10180</v>
      </c>
      <c r="D140" s="18">
        <v>3295</v>
      </c>
      <c r="E140" s="18">
        <v>4602</v>
      </c>
      <c r="F140" s="18">
        <v>617</v>
      </c>
      <c r="G140" s="18">
        <v>584</v>
      </c>
      <c r="H140" s="18">
        <v>479</v>
      </c>
      <c r="I140" s="18">
        <v>603</v>
      </c>
      <c r="J140" s="16"/>
    </row>
    <row r="141" spans="2:10" s="6" customFormat="1" ht="15" customHeight="1" x14ac:dyDescent="0.2">
      <c r="B141" s="18" t="s">
        <v>141</v>
      </c>
      <c r="C141" s="18">
        <v>13073</v>
      </c>
      <c r="D141" s="18">
        <v>2102</v>
      </c>
      <c r="E141" s="18">
        <v>1798</v>
      </c>
      <c r="F141" s="18">
        <v>1884</v>
      </c>
      <c r="G141" s="18">
        <v>2355</v>
      </c>
      <c r="H141" s="18">
        <v>2580</v>
      </c>
      <c r="I141" s="18">
        <v>2354</v>
      </c>
      <c r="J141" s="16"/>
    </row>
    <row r="142" spans="2:10" s="6" customFormat="1" ht="15" customHeight="1" x14ac:dyDescent="0.2">
      <c r="B142" s="44" t="s">
        <v>142</v>
      </c>
      <c r="C142" s="44">
        <v>59482</v>
      </c>
      <c r="D142" s="44">
        <v>23280</v>
      </c>
      <c r="E142" s="44">
        <v>31874</v>
      </c>
      <c r="F142" s="44">
        <v>1175</v>
      </c>
      <c r="G142" s="44">
        <v>1061</v>
      </c>
      <c r="H142" s="44">
        <v>1394</v>
      </c>
      <c r="I142" s="44">
        <v>698</v>
      </c>
      <c r="J142" s="16"/>
    </row>
    <row r="143" spans="2:10" s="6" customFormat="1" ht="15" customHeight="1" x14ac:dyDescent="0.2">
      <c r="B143" s="18" t="s">
        <v>143</v>
      </c>
      <c r="C143" s="18">
        <v>865</v>
      </c>
      <c r="D143" s="18">
        <v>211</v>
      </c>
      <c r="E143" s="18">
        <v>284</v>
      </c>
      <c r="F143" s="18">
        <v>98</v>
      </c>
      <c r="G143" s="18">
        <v>99</v>
      </c>
      <c r="H143" s="18">
        <v>92</v>
      </c>
      <c r="I143" s="18">
        <v>81</v>
      </c>
      <c r="J143" s="16"/>
    </row>
    <row r="144" spans="2:10" s="6" customFormat="1" ht="15" customHeight="1" x14ac:dyDescent="0.2">
      <c r="B144" s="18" t="s">
        <v>144</v>
      </c>
      <c r="C144" s="18">
        <v>13981</v>
      </c>
      <c r="D144" s="18">
        <v>5575</v>
      </c>
      <c r="E144" s="18">
        <v>6979</v>
      </c>
      <c r="F144" s="18">
        <v>420</v>
      </c>
      <c r="G144" s="18">
        <v>258</v>
      </c>
      <c r="H144" s="18">
        <v>671</v>
      </c>
      <c r="I144" s="18">
        <v>78</v>
      </c>
      <c r="J144" s="16"/>
    </row>
    <row r="145" spans="2:10" s="6" customFormat="1" ht="15" customHeight="1" x14ac:dyDescent="0.2">
      <c r="B145" s="18" t="s">
        <v>145</v>
      </c>
      <c r="C145" s="18">
        <v>14643</v>
      </c>
      <c r="D145" s="18">
        <v>4880</v>
      </c>
      <c r="E145" s="18">
        <v>7751</v>
      </c>
      <c r="F145" s="18">
        <v>554</v>
      </c>
      <c r="G145" s="18">
        <v>473</v>
      </c>
      <c r="H145" s="18">
        <v>483</v>
      </c>
      <c r="I145" s="18">
        <v>502</v>
      </c>
      <c r="J145" s="16"/>
    </row>
    <row r="146" spans="2:10" s="6" customFormat="1" ht="15" customHeight="1" x14ac:dyDescent="0.2">
      <c r="B146" s="18" t="s">
        <v>146</v>
      </c>
      <c r="C146" s="18">
        <v>17176</v>
      </c>
      <c r="D146" s="18">
        <v>6433</v>
      </c>
      <c r="E146" s="18">
        <v>10224</v>
      </c>
      <c r="F146" s="18">
        <v>103</v>
      </c>
      <c r="G146" s="18">
        <v>231</v>
      </c>
      <c r="H146" s="18">
        <v>148</v>
      </c>
      <c r="I146" s="18">
        <v>37</v>
      </c>
      <c r="J146" s="16"/>
    </row>
    <row r="147" spans="2:10" s="6" customFormat="1" ht="15" customHeight="1" x14ac:dyDescent="0.2">
      <c r="B147" s="18" t="s">
        <v>147</v>
      </c>
      <c r="C147" s="18">
        <v>12817</v>
      </c>
      <c r="D147" s="18">
        <v>6181</v>
      </c>
      <c r="E147" s="18">
        <v>6636</v>
      </c>
      <c r="F147" s="18">
        <v>0</v>
      </c>
      <c r="G147" s="18">
        <v>0</v>
      </c>
      <c r="H147" s="18">
        <v>0</v>
      </c>
      <c r="I147" s="18">
        <v>0</v>
      </c>
      <c r="J147" s="16"/>
    </row>
    <row r="148" spans="2:10" s="6" customFormat="1" ht="15" customHeight="1" x14ac:dyDescent="0.2">
      <c r="B148" s="44" t="s">
        <v>148</v>
      </c>
      <c r="C148" s="44">
        <v>202722</v>
      </c>
      <c r="D148" s="44">
        <v>81633</v>
      </c>
      <c r="E148" s="44">
        <v>87022</v>
      </c>
      <c r="F148" s="44">
        <v>10628</v>
      </c>
      <c r="G148" s="44">
        <v>9224</v>
      </c>
      <c r="H148" s="44">
        <v>8077</v>
      </c>
      <c r="I148" s="44">
        <v>6138</v>
      </c>
      <c r="J148" s="16"/>
    </row>
    <row r="149" spans="2:10" s="6" customFormat="1" ht="15" customHeight="1" x14ac:dyDescent="0.2">
      <c r="B149" s="18" t="s">
        <v>149</v>
      </c>
      <c r="C149" s="18">
        <v>134040</v>
      </c>
      <c r="D149" s="18">
        <v>50094</v>
      </c>
      <c r="E149" s="18">
        <v>53007</v>
      </c>
      <c r="F149" s="18">
        <v>9625</v>
      </c>
      <c r="G149" s="18">
        <v>8292</v>
      </c>
      <c r="H149" s="18">
        <v>7471</v>
      </c>
      <c r="I149" s="18">
        <v>5551</v>
      </c>
      <c r="J149" s="16"/>
    </row>
    <row r="150" spans="2:10" s="6" customFormat="1" ht="15" customHeight="1" x14ac:dyDescent="0.2">
      <c r="B150" s="18" t="s">
        <v>150</v>
      </c>
      <c r="C150" s="18">
        <v>362</v>
      </c>
      <c r="D150" s="18">
        <v>80</v>
      </c>
      <c r="E150" s="18">
        <v>282</v>
      </c>
      <c r="F150" s="18">
        <v>0</v>
      </c>
      <c r="G150" s="18">
        <v>0</v>
      </c>
      <c r="H150" s="18">
        <v>0</v>
      </c>
      <c r="I150" s="18">
        <v>0</v>
      </c>
      <c r="J150" s="16"/>
    </row>
    <row r="151" spans="2:10" s="6" customFormat="1" ht="15" customHeight="1" x14ac:dyDescent="0.2">
      <c r="B151" s="18" t="s">
        <v>151</v>
      </c>
      <c r="C151" s="18">
        <v>45135</v>
      </c>
      <c r="D151" s="18">
        <v>22124</v>
      </c>
      <c r="E151" s="18">
        <v>22761</v>
      </c>
      <c r="F151" s="18">
        <v>71</v>
      </c>
      <c r="G151" s="18">
        <v>68</v>
      </c>
      <c r="H151" s="18">
        <v>60</v>
      </c>
      <c r="I151" s="18">
        <v>51</v>
      </c>
      <c r="J151" s="16"/>
    </row>
    <row r="152" spans="2:10" s="6" customFormat="1" ht="15" customHeight="1" x14ac:dyDescent="0.2">
      <c r="B152" s="18" t="s">
        <v>152</v>
      </c>
      <c r="C152" s="18">
        <v>2494</v>
      </c>
      <c r="D152" s="18">
        <v>911</v>
      </c>
      <c r="E152" s="18">
        <v>1583</v>
      </c>
      <c r="F152" s="18">
        <v>0</v>
      </c>
      <c r="G152" s="18">
        <v>0</v>
      </c>
      <c r="H152" s="18">
        <v>0</v>
      </c>
      <c r="I152" s="18">
        <v>0</v>
      </c>
      <c r="J152" s="16"/>
    </row>
    <row r="153" spans="2:10" s="6" customFormat="1" ht="15" customHeight="1" x14ac:dyDescent="0.2">
      <c r="B153" s="18" t="s">
        <v>153</v>
      </c>
      <c r="C153" s="18">
        <v>8338</v>
      </c>
      <c r="D153" s="18">
        <v>2976</v>
      </c>
      <c r="E153" s="18">
        <v>4051</v>
      </c>
      <c r="F153" s="18">
        <v>368</v>
      </c>
      <c r="G153" s="18">
        <v>349</v>
      </c>
      <c r="H153" s="18">
        <v>290</v>
      </c>
      <c r="I153" s="18">
        <v>304</v>
      </c>
      <c r="J153" s="16"/>
    </row>
    <row r="154" spans="2:10" s="6" customFormat="1" ht="15" customHeight="1" x14ac:dyDescent="0.2">
      <c r="B154" s="18" t="s">
        <v>154</v>
      </c>
      <c r="C154" s="18">
        <v>2775</v>
      </c>
      <c r="D154" s="18">
        <v>1445</v>
      </c>
      <c r="E154" s="18">
        <v>1330</v>
      </c>
      <c r="F154" s="18">
        <v>0</v>
      </c>
      <c r="G154" s="18">
        <v>0</v>
      </c>
      <c r="H154" s="18">
        <v>0</v>
      </c>
      <c r="I154" s="18">
        <v>0</v>
      </c>
      <c r="J154" s="16"/>
    </row>
    <row r="155" spans="2:10" s="6" customFormat="1" ht="15" customHeight="1" x14ac:dyDescent="0.2">
      <c r="B155" s="18" t="s">
        <v>155</v>
      </c>
      <c r="C155" s="18">
        <v>2241</v>
      </c>
      <c r="D155" s="18">
        <v>315</v>
      </c>
      <c r="E155" s="18">
        <v>444</v>
      </c>
      <c r="F155" s="18">
        <v>524</v>
      </c>
      <c r="G155" s="18">
        <v>500</v>
      </c>
      <c r="H155" s="18">
        <v>246</v>
      </c>
      <c r="I155" s="18">
        <v>212</v>
      </c>
      <c r="J155" s="16"/>
    </row>
    <row r="156" spans="2:10" s="6" customFormat="1" ht="15" customHeight="1" x14ac:dyDescent="0.2">
      <c r="B156" s="18" t="s">
        <v>156</v>
      </c>
      <c r="C156" s="18">
        <v>3496</v>
      </c>
      <c r="D156" s="18">
        <v>1886</v>
      </c>
      <c r="E156" s="18">
        <v>1610</v>
      </c>
      <c r="F156" s="18">
        <v>0</v>
      </c>
      <c r="G156" s="18">
        <v>0</v>
      </c>
      <c r="H156" s="18">
        <v>0</v>
      </c>
      <c r="I156" s="18">
        <v>0</v>
      </c>
      <c r="J156" s="16"/>
    </row>
    <row r="157" spans="2:10" s="6" customFormat="1" ht="15" customHeight="1" x14ac:dyDescent="0.2">
      <c r="B157" s="18" t="s">
        <v>157</v>
      </c>
      <c r="C157" s="18">
        <v>2563</v>
      </c>
      <c r="D157" s="18">
        <v>1363</v>
      </c>
      <c r="E157" s="18">
        <v>1200</v>
      </c>
      <c r="F157" s="18">
        <v>0</v>
      </c>
      <c r="G157" s="18">
        <v>0</v>
      </c>
      <c r="H157" s="18">
        <v>0</v>
      </c>
      <c r="I157" s="18">
        <v>0</v>
      </c>
      <c r="J157" s="16"/>
    </row>
    <row r="158" spans="2:10" s="6" customFormat="1" ht="15" customHeight="1" x14ac:dyDescent="0.2">
      <c r="B158" s="18" t="s">
        <v>158</v>
      </c>
      <c r="C158" s="18">
        <v>1148</v>
      </c>
      <c r="D158" s="18">
        <v>419</v>
      </c>
      <c r="E158" s="18">
        <v>729</v>
      </c>
      <c r="F158" s="18">
        <v>0</v>
      </c>
      <c r="G158" s="18">
        <v>0</v>
      </c>
      <c r="H158" s="18">
        <v>0</v>
      </c>
      <c r="I158" s="18">
        <v>0</v>
      </c>
      <c r="J158" s="16"/>
    </row>
    <row r="159" spans="2:10" s="6" customFormat="1" ht="15" customHeight="1" x14ac:dyDescent="0.2">
      <c r="B159" s="18" t="s">
        <v>159</v>
      </c>
      <c r="C159" s="18">
        <v>130</v>
      </c>
      <c r="D159" s="18">
        <v>20</v>
      </c>
      <c r="E159" s="18">
        <v>25</v>
      </c>
      <c r="F159" s="18">
        <v>40</v>
      </c>
      <c r="G159" s="18">
        <v>15</v>
      </c>
      <c r="H159" s="18">
        <v>10</v>
      </c>
      <c r="I159" s="18">
        <v>20</v>
      </c>
      <c r="J159" s="16"/>
    </row>
    <row r="160" spans="2:10" s="6" customFormat="1" ht="15" customHeight="1" x14ac:dyDescent="0.2">
      <c r="B160" s="44" t="s">
        <v>160</v>
      </c>
      <c r="C160" s="44">
        <v>147199</v>
      </c>
      <c r="D160" s="44">
        <v>41765</v>
      </c>
      <c r="E160" s="44">
        <v>49473</v>
      </c>
      <c r="F160" s="44">
        <v>14956</v>
      </c>
      <c r="G160" s="44">
        <v>13626</v>
      </c>
      <c r="H160" s="44">
        <v>14439</v>
      </c>
      <c r="I160" s="44">
        <v>12940</v>
      </c>
      <c r="J160" s="16"/>
    </row>
    <row r="161" spans="2:10" s="6" customFormat="1" ht="15" customHeight="1" x14ac:dyDescent="0.2">
      <c r="B161" s="18" t="s">
        <v>161</v>
      </c>
      <c r="C161" s="18">
        <v>63215</v>
      </c>
      <c r="D161" s="18">
        <v>12431</v>
      </c>
      <c r="E161" s="18">
        <v>13537</v>
      </c>
      <c r="F161" s="18">
        <v>10555</v>
      </c>
      <c r="G161" s="18">
        <v>9189</v>
      </c>
      <c r="H161" s="18">
        <v>9551</v>
      </c>
      <c r="I161" s="18">
        <v>7952</v>
      </c>
      <c r="J161" s="16"/>
    </row>
    <row r="162" spans="2:10" s="6" customFormat="1" ht="15" customHeight="1" x14ac:dyDescent="0.2">
      <c r="B162" s="18" t="s">
        <v>162</v>
      </c>
      <c r="C162" s="18">
        <v>9930</v>
      </c>
      <c r="D162" s="18">
        <v>4037</v>
      </c>
      <c r="E162" s="18">
        <v>5893</v>
      </c>
      <c r="F162" s="18">
        <v>0</v>
      </c>
      <c r="G162" s="18">
        <v>0</v>
      </c>
      <c r="H162" s="18">
        <v>0</v>
      </c>
      <c r="I162" s="18">
        <v>0</v>
      </c>
      <c r="J162" s="16"/>
    </row>
    <row r="163" spans="2:10" s="6" customFormat="1" ht="15" customHeight="1" x14ac:dyDescent="0.2">
      <c r="B163" s="18" t="s">
        <v>163</v>
      </c>
      <c r="C163" s="18">
        <v>171</v>
      </c>
      <c r="D163" s="18">
        <v>32</v>
      </c>
      <c r="E163" s="18">
        <v>36</v>
      </c>
      <c r="F163" s="18">
        <v>28</v>
      </c>
      <c r="G163" s="18">
        <v>25</v>
      </c>
      <c r="H163" s="18">
        <v>26</v>
      </c>
      <c r="I163" s="18">
        <v>24</v>
      </c>
      <c r="J163" s="16"/>
    </row>
    <row r="164" spans="2:10" s="6" customFormat="1" ht="15" customHeight="1" x14ac:dyDescent="0.2">
      <c r="B164" s="18" t="s">
        <v>164</v>
      </c>
      <c r="C164" s="18">
        <v>37996</v>
      </c>
      <c r="D164" s="18">
        <v>10461</v>
      </c>
      <c r="E164" s="18">
        <v>12946</v>
      </c>
      <c r="F164" s="18">
        <v>3308</v>
      </c>
      <c r="G164" s="18">
        <v>3463</v>
      </c>
      <c r="H164" s="18">
        <v>3882</v>
      </c>
      <c r="I164" s="18">
        <v>3936</v>
      </c>
      <c r="J164" s="16"/>
    </row>
    <row r="165" spans="2:10" s="6" customFormat="1" ht="15" customHeight="1" x14ac:dyDescent="0.2">
      <c r="B165" s="18" t="s">
        <v>165</v>
      </c>
      <c r="C165" s="18">
        <v>15115</v>
      </c>
      <c r="D165" s="18">
        <v>7361</v>
      </c>
      <c r="E165" s="18">
        <v>7602</v>
      </c>
      <c r="F165" s="18">
        <v>81</v>
      </c>
      <c r="G165" s="18">
        <v>27</v>
      </c>
      <c r="H165" s="18">
        <v>27</v>
      </c>
      <c r="I165" s="18">
        <v>17</v>
      </c>
      <c r="J165" s="16"/>
    </row>
    <row r="166" spans="2:10" s="6" customFormat="1" ht="15" customHeight="1" x14ac:dyDescent="0.2">
      <c r="B166" s="18" t="s">
        <v>166</v>
      </c>
      <c r="C166" s="18">
        <v>959</v>
      </c>
      <c r="D166" s="18">
        <v>243</v>
      </c>
      <c r="E166" s="18">
        <v>247</v>
      </c>
      <c r="F166" s="18">
        <v>159</v>
      </c>
      <c r="G166" s="18">
        <v>109</v>
      </c>
      <c r="H166" s="18">
        <v>97</v>
      </c>
      <c r="I166" s="18">
        <v>104</v>
      </c>
      <c r="J166" s="16"/>
    </row>
    <row r="167" spans="2:10" s="6" customFormat="1" ht="15" customHeight="1" x14ac:dyDescent="0.2">
      <c r="B167" s="18" t="s">
        <v>167</v>
      </c>
      <c r="C167" s="18">
        <v>7795</v>
      </c>
      <c r="D167" s="18">
        <v>3804</v>
      </c>
      <c r="E167" s="18">
        <v>3991</v>
      </c>
      <c r="F167" s="18">
        <v>0</v>
      </c>
      <c r="G167" s="18">
        <v>0</v>
      </c>
      <c r="H167" s="18">
        <v>0</v>
      </c>
      <c r="I167" s="18">
        <v>0</v>
      </c>
      <c r="J167" s="16"/>
    </row>
    <row r="168" spans="2:10" s="6" customFormat="1" ht="15" customHeight="1" x14ac:dyDescent="0.2">
      <c r="B168" s="18" t="s">
        <v>168</v>
      </c>
      <c r="C168" s="18">
        <v>12018</v>
      </c>
      <c r="D168" s="18">
        <v>3396</v>
      </c>
      <c r="E168" s="18">
        <v>5221</v>
      </c>
      <c r="F168" s="18">
        <v>825</v>
      </c>
      <c r="G168" s="18">
        <v>813</v>
      </c>
      <c r="H168" s="18">
        <v>856</v>
      </c>
      <c r="I168" s="18">
        <v>907</v>
      </c>
      <c r="J168" s="16"/>
    </row>
    <row r="169" spans="2:10" s="6" customFormat="1" ht="15" customHeight="1" x14ac:dyDescent="0.2">
      <c r="B169" s="27" t="s">
        <v>169</v>
      </c>
      <c r="C169" s="27">
        <v>534834</v>
      </c>
      <c r="D169" s="27">
        <v>169222</v>
      </c>
      <c r="E169" s="27">
        <v>206520</v>
      </c>
      <c r="F169" s="27">
        <v>51953</v>
      </c>
      <c r="G169" s="27">
        <v>40611</v>
      </c>
      <c r="H169" s="27">
        <v>38287</v>
      </c>
      <c r="I169" s="27">
        <v>28241</v>
      </c>
      <c r="J169" s="16"/>
    </row>
    <row r="170" spans="2:10" s="6" customFormat="1" ht="15" customHeight="1" x14ac:dyDescent="0.2">
      <c r="B170" s="44" t="s">
        <v>170</v>
      </c>
      <c r="C170" s="44">
        <v>497566</v>
      </c>
      <c r="D170" s="44">
        <v>160585</v>
      </c>
      <c r="E170" s="44">
        <v>193730</v>
      </c>
      <c r="F170" s="44">
        <v>46918</v>
      </c>
      <c r="G170" s="44">
        <v>36344</v>
      </c>
      <c r="H170" s="44">
        <v>34144</v>
      </c>
      <c r="I170" s="44">
        <v>25845</v>
      </c>
      <c r="J170" s="16"/>
    </row>
    <row r="171" spans="2:10" s="6" customFormat="1" ht="15" customHeight="1" x14ac:dyDescent="0.2">
      <c r="B171" s="18" t="s">
        <v>171</v>
      </c>
      <c r="C171" s="18">
        <v>120379</v>
      </c>
      <c r="D171" s="18">
        <v>23094</v>
      </c>
      <c r="E171" s="18">
        <v>25092</v>
      </c>
      <c r="F171" s="18">
        <v>19451</v>
      </c>
      <c r="G171" s="18">
        <v>16970</v>
      </c>
      <c r="H171" s="18">
        <v>19539</v>
      </c>
      <c r="I171" s="18">
        <v>16233</v>
      </c>
      <c r="J171" s="16"/>
    </row>
    <row r="172" spans="2:10" s="6" customFormat="1" ht="15" customHeight="1" x14ac:dyDescent="0.2">
      <c r="B172" s="18" t="s">
        <v>172</v>
      </c>
      <c r="C172" s="18">
        <v>5566</v>
      </c>
      <c r="D172" s="18">
        <v>916</v>
      </c>
      <c r="E172" s="18">
        <v>4623</v>
      </c>
      <c r="F172" s="18">
        <v>6</v>
      </c>
      <c r="G172" s="18">
        <v>21</v>
      </c>
      <c r="H172" s="18">
        <v>0</v>
      </c>
      <c r="I172" s="18">
        <v>0</v>
      </c>
      <c r="J172" s="16"/>
    </row>
    <row r="173" spans="2:10" s="6" customFormat="1" ht="15" customHeight="1" x14ac:dyDescent="0.2">
      <c r="B173" s="18" t="s">
        <v>173</v>
      </c>
      <c r="C173" s="18">
        <v>233</v>
      </c>
      <c r="D173" s="18">
        <v>23</v>
      </c>
      <c r="E173" s="18">
        <v>137</v>
      </c>
      <c r="F173" s="18">
        <v>27</v>
      </c>
      <c r="G173" s="18">
        <v>17</v>
      </c>
      <c r="H173" s="18">
        <v>18</v>
      </c>
      <c r="I173" s="18">
        <v>11</v>
      </c>
      <c r="J173" s="16"/>
    </row>
    <row r="174" spans="2:10" s="6" customFormat="1" ht="15" customHeight="1" x14ac:dyDescent="0.2">
      <c r="B174" s="18" t="s">
        <v>174</v>
      </c>
      <c r="C174" s="18">
        <v>543</v>
      </c>
      <c r="D174" s="18">
        <v>141</v>
      </c>
      <c r="E174" s="18">
        <v>167</v>
      </c>
      <c r="F174" s="18">
        <v>75</v>
      </c>
      <c r="G174" s="18">
        <v>77</v>
      </c>
      <c r="H174" s="18">
        <v>54</v>
      </c>
      <c r="I174" s="18">
        <v>29</v>
      </c>
      <c r="J174" s="16"/>
    </row>
    <row r="175" spans="2:10" s="6" customFormat="1" ht="15" customHeight="1" x14ac:dyDescent="0.2">
      <c r="B175" s="18" t="s">
        <v>175</v>
      </c>
      <c r="C175" s="18">
        <v>15501</v>
      </c>
      <c r="D175" s="18">
        <v>6451</v>
      </c>
      <c r="E175" s="18">
        <v>8021</v>
      </c>
      <c r="F175" s="18">
        <v>771</v>
      </c>
      <c r="G175" s="18">
        <v>255</v>
      </c>
      <c r="H175" s="18">
        <v>0</v>
      </c>
      <c r="I175" s="18">
        <v>3</v>
      </c>
      <c r="J175" s="16"/>
    </row>
    <row r="176" spans="2:10" s="6" customFormat="1" ht="15" customHeight="1" x14ac:dyDescent="0.2">
      <c r="B176" s="18" t="s">
        <v>456</v>
      </c>
      <c r="C176" s="18">
        <v>176</v>
      </c>
      <c r="D176" s="18">
        <v>55</v>
      </c>
      <c r="E176" s="18">
        <v>121</v>
      </c>
      <c r="F176" s="18">
        <v>0</v>
      </c>
      <c r="G176" s="18">
        <v>0</v>
      </c>
      <c r="H176" s="18">
        <v>0</v>
      </c>
      <c r="I176" s="18">
        <v>0</v>
      </c>
      <c r="J176" s="16"/>
    </row>
    <row r="177" spans="2:10" s="6" customFormat="1" ht="15" customHeight="1" x14ac:dyDescent="0.2">
      <c r="B177" s="18" t="s">
        <v>176</v>
      </c>
      <c r="C177" s="18">
        <v>206624</v>
      </c>
      <c r="D177" s="18">
        <v>70609</v>
      </c>
      <c r="E177" s="18">
        <v>85890</v>
      </c>
      <c r="F177" s="18">
        <v>18738</v>
      </c>
      <c r="G177" s="18">
        <v>13698</v>
      </c>
      <c r="H177" s="18">
        <v>10764</v>
      </c>
      <c r="I177" s="18">
        <v>6925</v>
      </c>
      <c r="J177" s="16"/>
    </row>
    <row r="178" spans="2:10" s="6" customFormat="1" ht="15" customHeight="1" x14ac:dyDescent="0.2">
      <c r="B178" s="18" t="s">
        <v>177</v>
      </c>
      <c r="C178" s="18">
        <v>3582</v>
      </c>
      <c r="D178" s="18">
        <v>1399</v>
      </c>
      <c r="E178" s="18">
        <v>1845</v>
      </c>
      <c r="F178" s="18">
        <v>126</v>
      </c>
      <c r="G178" s="18">
        <v>72</v>
      </c>
      <c r="H178" s="18">
        <v>96</v>
      </c>
      <c r="I178" s="18">
        <v>44</v>
      </c>
      <c r="J178" s="16"/>
    </row>
    <row r="179" spans="2:10" s="6" customFormat="1" ht="15" customHeight="1" x14ac:dyDescent="0.2">
      <c r="B179" s="18" t="s">
        <v>178</v>
      </c>
      <c r="C179" s="18">
        <v>144962</v>
      </c>
      <c r="D179" s="18">
        <v>57897</v>
      </c>
      <c r="E179" s="18">
        <v>67834</v>
      </c>
      <c r="F179" s="18">
        <v>7724</v>
      </c>
      <c r="G179" s="18">
        <v>5234</v>
      </c>
      <c r="H179" s="18">
        <v>3673</v>
      </c>
      <c r="I179" s="18">
        <v>2600</v>
      </c>
      <c r="J179" s="16"/>
    </row>
    <row r="180" spans="2:10" s="6" customFormat="1" ht="15" customHeight="1" x14ac:dyDescent="0.2">
      <c r="B180" s="44" t="s">
        <v>179</v>
      </c>
      <c r="C180" s="44">
        <v>37268</v>
      </c>
      <c r="D180" s="44">
        <v>8637</v>
      </c>
      <c r="E180" s="44">
        <v>12790</v>
      </c>
      <c r="F180" s="44">
        <v>5035</v>
      </c>
      <c r="G180" s="44">
        <v>4267</v>
      </c>
      <c r="H180" s="44">
        <v>4143</v>
      </c>
      <c r="I180" s="44">
        <v>2396</v>
      </c>
      <c r="J180" s="16"/>
    </row>
    <row r="181" spans="2:10" s="6" customFormat="1" ht="15" customHeight="1" x14ac:dyDescent="0.2">
      <c r="B181" s="18" t="s">
        <v>180</v>
      </c>
      <c r="C181" s="18">
        <v>3959</v>
      </c>
      <c r="D181" s="18">
        <v>976</v>
      </c>
      <c r="E181" s="18">
        <v>604</v>
      </c>
      <c r="F181" s="18">
        <v>674</v>
      </c>
      <c r="G181" s="18">
        <v>527</v>
      </c>
      <c r="H181" s="18">
        <v>640</v>
      </c>
      <c r="I181" s="18">
        <v>538</v>
      </c>
      <c r="J181" s="16"/>
    </row>
    <row r="182" spans="2:10" s="6" customFormat="1" ht="15" customHeight="1" x14ac:dyDescent="0.2">
      <c r="B182" s="18" t="s">
        <v>181</v>
      </c>
      <c r="C182" s="18">
        <v>182</v>
      </c>
      <c r="D182" s="18">
        <v>70</v>
      </c>
      <c r="E182" s="18">
        <v>112</v>
      </c>
      <c r="F182" s="18">
        <v>0</v>
      </c>
      <c r="G182" s="18">
        <v>0</v>
      </c>
      <c r="H182" s="18">
        <v>0</v>
      </c>
      <c r="I182" s="18">
        <v>0</v>
      </c>
      <c r="J182" s="16"/>
    </row>
    <row r="183" spans="2:10" s="6" customFormat="1" ht="15" customHeight="1" x14ac:dyDescent="0.2">
      <c r="B183" s="18" t="s">
        <v>182</v>
      </c>
      <c r="C183" s="18">
        <v>26015</v>
      </c>
      <c r="D183" s="18">
        <v>5716</v>
      </c>
      <c r="E183" s="18">
        <v>9806</v>
      </c>
      <c r="F183" s="18">
        <v>3384</v>
      </c>
      <c r="G183" s="18">
        <v>2939</v>
      </c>
      <c r="H183" s="18">
        <v>2870</v>
      </c>
      <c r="I183" s="18">
        <v>1300</v>
      </c>
      <c r="J183" s="16"/>
    </row>
    <row r="184" spans="2:10" s="6" customFormat="1" ht="15" customHeight="1" x14ac:dyDescent="0.2">
      <c r="B184" s="18" t="s">
        <v>183</v>
      </c>
      <c r="C184" s="18">
        <v>434</v>
      </c>
      <c r="D184" s="18">
        <v>156</v>
      </c>
      <c r="E184" s="18">
        <v>245</v>
      </c>
      <c r="F184" s="18">
        <v>12</v>
      </c>
      <c r="G184" s="18">
        <v>16</v>
      </c>
      <c r="H184" s="18">
        <v>5</v>
      </c>
      <c r="I184" s="18">
        <v>0</v>
      </c>
      <c r="J184" s="16"/>
    </row>
    <row r="185" spans="2:10" s="6" customFormat="1" ht="15" customHeight="1" x14ac:dyDescent="0.2">
      <c r="B185" s="18" t="s">
        <v>184</v>
      </c>
      <c r="C185" s="18">
        <v>1018</v>
      </c>
      <c r="D185" s="18">
        <v>197</v>
      </c>
      <c r="E185" s="18">
        <v>451</v>
      </c>
      <c r="F185" s="18">
        <v>163</v>
      </c>
      <c r="G185" s="18">
        <v>99</v>
      </c>
      <c r="H185" s="18">
        <v>87</v>
      </c>
      <c r="I185" s="18">
        <v>21</v>
      </c>
      <c r="J185" s="16"/>
    </row>
    <row r="186" spans="2:10" s="6" customFormat="1" ht="15" customHeight="1" x14ac:dyDescent="0.2">
      <c r="B186" s="18" t="s">
        <v>457</v>
      </c>
      <c r="C186" s="18">
        <v>75</v>
      </c>
      <c r="D186" s="18">
        <v>75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6"/>
    </row>
    <row r="187" spans="2:10" s="6" customFormat="1" ht="15" customHeight="1" x14ac:dyDescent="0.2">
      <c r="B187" s="18" t="s">
        <v>185</v>
      </c>
      <c r="C187" s="18">
        <v>60</v>
      </c>
      <c r="D187" s="18">
        <v>49</v>
      </c>
      <c r="E187" s="18">
        <v>11</v>
      </c>
      <c r="F187" s="18">
        <v>0</v>
      </c>
      <c r="G187" s="18">
        <v>0</v>
      </c>
      <c r="H187" s="18">
        <v>0</v>
      </c>
      <c r="I187" s="18">
        <v>0</v>
      </c>
      <c r="J187" s="16"/>
    </row>
    <row r="188" spans="2:10" s="6" customFormat="1" ht="15" customHeight="1" x14ac:dyDescent="0.2">
      <c r="B188" s="18" t="s">
        <v>186</v>
      </c>
      <c r="C188" s="18">
        <v>5525</v>
      </c>
      <c r="D188" s="18">
        <v>1398</v>
      </c>
      <c r="E188" s="18">
        <v>1561</v>
      </c>
      <c r="F188" s="18">
        <v>802</v>
      </c>
      <c r="G188" s="18">
        <v>686</v>
      </c>
      <c r="H188" s="18">
        <v>541</v>
      </c>
      <c r="I188" s="18">
        <v>537</v>
      </c>
      <c r="J188" s="16"/>
    </row>
    <row r="189" spans="2:10" s="6" customFormat="1" ht="15" customHeight="1" x14ac:dyDescent="0.2">
      <c r="B189" s="27" t="s">
        <v>187</v>
      </c>
      <c r="C189" s="27">
        <v>498128</v>
      </c>
      <c r="D189" s="27">
        <v>141247</v>
      </c>
      <c r="E189" s="27">
        <v>147150</v>
      </c>
      <c r="F189" s="27">
        <v>67610</v>
      </c>
      <c r="G189" s="27">
        <v>53401</v>
      </c>
      <c r="H189" s="27">
        <v>45980</v>
      </c>
      <c r="I189" s="27">
        <v>42740</v>
      </c>
      <c r="J189" s="16"/>
    </row>
    <row r="190" spans="2:10" s="6" customFormat="1" ht="15" customHeight="1" x14ac:dyDescent="0.2">
      <c r="B190" s="44" t="s">
        <v>188</v>
      </c>
      <c r="C190" s="44">
        <v>328625</v>
      </c>
      <c r="D190" s="44">
        <v>97828</v>
      </c>
      <c r="E190" s="44">
        <v>94459</v>
      </c>
      <c r="F190" s="44">
        <v>44871</v>
      </c>
      <c r="G190" s="44">
        <v>34892</v>
      </c>
      <c r="H190" s="44">
        <v>30737</v>
      </c>
      <c r="I190" s="44">
        <v>25838</v>
      </c>
      <c r="J190" s="16"/>
    </row>
    <row r="191" spans="2:10" s="6" customFormat="1" ht="15" customHeight="1" x14ac:dyDescent="0.2">
      <c r="B191" s="18" t="s">
        <v>189</v>
      </c>
      <c r="C191" s="18">
        <v>107368</v>
      </c>
      <c r="D191" s="18">
        <v>26181</v>
      </c>
      <c r="E191" s="18">
        <v>27898</v>
      </c>
      <c r="F191" s="18">
        <v>15476</v>
      </c>
      <c r="G191" s="18">
        <v>13351</v>
      </c>
      <c r="H191" s="18">
        <v>12623</v>
      </c>
      <c r="I191" s="18">
        <v>11839</v>
      </c>
      <c r="J191" s="16"/>
    </row>
    <row r="192" spans="2:10" s="6" customFormat="1" ht="15" customHeight="1" x14ac:dyDescent="0.2">
      <c r="B192" s="18" t="s">
        <v>190</v>
      </c>
      <c r="C192" s="18">
        <v>8841</v>
      </c>
      <c r="D192" s="18">
        <v>3888</v>
      </c>
      <c r="E192" s="18">
        <v>3695</v>
      </c>
      <c r="F192" s="18">
        <v>625</v>
      </c>
      <c r="G192" s="18">
        <v>354</v>
      </c>
      <c r="H192" s="18">
        <v>226</v>
      </c>
      <c r="I192" s="18">
        <v>53</v>
      </c>
      <c r="J192" s="16"/>
    </row>
    <row r="193" spans="2:10" s="6" customFormat="1" ht="15" customHeight="1" x14ac:dyDescent="0.2">
      <c r="B193" s="18" t="s">
        <v>191</v>
      </c>
      <c r="C193" s="18">
        <v>130</v>
      </c>
      <c r="D193" s="18">
        <v>37</v>
      </c>
      <c r="E193" s="18">
        <v>59</v>
      </c>
      <c r="F193" s="18">
        <v>23</v>
      </c>
      <c r="G193" s="18">
        <v>8</v>
      </c>
      <c r="H193" s="18">
        <v>3</v>
      </c>
      <c r="I193" s="18">
        <v>0</v>
      </c>
      <c r="J193" s="16"/>
    </row>
    <row r="194" spans="2:10" s="6" customFormat="1" ht="15" customHeight="1" x14ac:dyDescent="0.2">
      <c r="B194" s="18" t="s">
        <v>192</v>
      </c>
      <c r="C194" s="18">
        <v>2012</v>
      </c>
      <c r="D194" s="18">
        <v>822</v>
      </c>
      <c r="E194" s="18">
        <v>1190</v>
      </c>
      <c r="F194" s="18">
        <v>0</v>
      </c>
      <c r="G194" s="18">
        <v>0</v>
      </c>
      <c r="H194" s="18">
        <v>0</v>
      </c>
      <c r="I194" s="18">
        <v>0</v>
      </c>
      <c r="J194" s="16"/>
    </row>
    <row r="195" spans="2:10" s="6" customFormat="1" ht="15" customHeight="1" x14ac:dyDescent="0.2">
      <c r="B195" s="18" t="s">
        <v>193</v>
      </c>
      <c r="C195" s="18">
        <v>2231</v>
      </c>
      <c r="D195" s="18">
        <v>800</v>
      </c>
      <c r="E195" s="18">
        <v>1190</v>
      </c>
      <c r="F195" s="18">
        <v>93</v>
      </c>
      <c r="G195" s="18">
        <v>35</v>
      </c>
      <c r="H195" s="18">
        <v>46</v>
      </c>
      <c r="I195" s="18">
        <v>67</v>
      </c>
      <c r="J195" s="16"/>
    </row>
    <row r="196" spans="2:10" s="6" customFormat="1" ht="15" customHeight="1" x14ac:dyDescent="0.2">
      <c r="B196" s="18" t="s">
        <v>194</v>
      </c>
      <c r="C196" s="18">
        <v>208043</v>
      </c>
      <c r="D196" s="18">
        <v>66100</v>
      </c>
      <c r="E196" s="18">
        <v>60427</v>
      </c>
      <c r="F196" s="18">
        <v>28654</v>
      </c>
      <c r="G196" s="18">
        <v>21144</v>
      </c>
      <c r="H196" s="18">
        <v>17839</v>
      </c>
      <c r="I196" s="18">
        <v>13879</v>
      </c>
      <c r="J196" s="16"/>
    </row>
    <row r="197" spans="2:10" s="6" customFormat="1" ht="15" customHeight="1" x14ac:dyDescent="0.2">
      <c r="B197" s="44" t="s">
        <v>195</v>
      </c>
      <c r="C197" s="44">
        <v>62234</v>
      </c>
      <c r="D197" s="44">
        <v>17840</v>
      </c>
      <c r="E197" s="44">
        <v>20764</v>
      </c>
      <c r="F197" s="44">
        <v>8566</v>
      </c>
      <c r="G197" s="44">
        <v>6157</v>
      </c>
      <c r="H197" s="44">
        <v>4610</v>
      </c>
      <c r="I197" s="44">
        <v>4297</v>
      </c>
      <c r="J197" s="16"/>
    </row>
    <row r="198" spans="2:10" s="6" customFormat="1" ht="15" customHeight="1" x14ac:dyDescent="0.2">
      <c r="B198" s="18" t="s">
        <v>196</v>
      </c>
      <c r="C198" s="18">
        <v>34813</v>
      </c>
      <c r="D198" s="18">
        <v>8722</v>
      </c>
      <c r="E198" s="18">
        <v>11911</v>
      </c>
      <c r="F198" s="18">
        <v>5026</v>
      </c>
      <c r="G198" s="18">
        <v>3784</v>
      </c>
      <c r="H198" s="18">
        <v>2826</v>
      </c>
      <c r="I198" s="18">
        <v>2544</v>
      </c>
      <c r="J198" s="16"/>
    </row>
    <row r="199" spans="2:10" s="6" customFormat="1" ht="15" customHeight="1" x14ac:dyDescent="0.2">
      <c r="B199" s="18" t="s">
        <v>197</v>
      </c>
      <c r="C199" s="18">
        <v>17516</v>
      </c>
      <c r="D199" s="18">
        <v>5817</v>
      </c>
      <c r="E199" s="18">
        <v>5899</v>
      </c>
      <c r="F199" s="18">
        <v>2667</v>
      </c>
      <c r="G199" s="18">
        <v>1510</v>
      </c>
      <c r="H199" s="18">
        <v>777</v>
      </c>
      <c r="I199" s="18">
        <v>846</v>
      </c>
      <c r="J199" s="16"/>
    </row>
    <row r="200" spans="2:10" s="6" customFormat="1" ht="15" customHeight="1" x14ac:dyDescent="0.2">
      <c r="B200" s="18" t="s">
        <v>198</v>
      </c>
      <c r="C200" s="18">
        <v>1095</v>
      </c>
      <c r="D200" s="18">
        <v>394</v>
      </c>
      <c r="E200" s="18">
        <v>442</v>
      </c>
      <c r="F200" s="18">
        <v>78</v>
      </c>
      <c r="G200" s="18">
        <v>69</v>
      </c>
      <c r="H200" s="18">
        <v>76</v>
      </c>
      <c r="I200" s="18">
        <v>36</v>
      </c>
      <c r="J200" s="16"/>
    </row>
    <row r="201" spans="2:10" s="6" customFormat="1" ht="15" customHeight="1" x14ac:dyDescent="0.2">
      <c r="B201" s="18" t="s">
        <v>199</v>
      </c>
      <c r="C201" s="18">
        <v>1260</v>
      </c>
      <c r="D201" s="18">
        <v>403</v>
      </c>
      <c r="E201" s="18">
        <v>728</v>
      </c>
      <c r="F201" s="18">
        <v>46</v>
      </c>
      <c r="G201" s="18">
        <v>29</v>
      </c>
      <c r="H201" s="18">
        <v>24</v>
      </c>
      <c r="I201" s="18">
        <v>30</v>
      </c>
      <c r="J201" s="16"/>
    </row>
    <row r="202" spans="2:10" s="6" customFormat="1" ht="15" customHeight="1" x14ac:dyDescent="0.2">
      <c r="B202" s="18" t="s">
        <v>200</v>
      </c>
      <c r="C202" s="18">
        <v>7523</v>
      </c>
      <c r="D202" s="18">
        <v>2477</v>
      </c>
      <c r="E202" s="18">
        <v>1784</v>
      </c>
      <c r="F202" s="18">
        <v>749</v>
      </c>
      <c r="G202" s="18">
        <v>765</v>
      </c>
      <c r="H202" s="18">
        <v>907</v>
      </c>
      <c r="I202" s="18">
        <v>841</v>
      </c>
      <c r="J202" s="16"/>
    </row>
    <row r="203" spans="2:10" s="6" customFormat="1" ht="15" customHeight="1" x14ac:dyDescent="0.2">
      <c r="B203" s="18" t="s">
        <v>201</v>
      </c>
      <c r="C203" s="18">
        <v>27</v>
      </c>
      <c r="D203" s="18">
        <v>27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6"/>
    </row>
    <row r="204" spans="2:10" s="6" customFormat="1" ht="15" customHeight="1" x14ac:dyDescent="0.2">
      <c r="B204" s="44" t="s">
        <v>202</v>
      </c>
      <c r="C204" s="44">
        <v>106772</v>
      </c>
      <c r="D204" s="44">
        <v>25378</v>
      </c>
      <c r="E204" s="44">
        <v>31631</v>
      </c>
      <c r="F204" s="44">
        <v>14173</v>
      </c>
      <c r="G204" s="44">
        <v>12352</v>
      </c>
      <c r="H204" s="44">
        <v>10633</v>
      </c>
      <c r="I204" s="44">
        <v>12605</v>
      </c>
      <c r="J204" s="16"/>
    </row>
    <row r="205" spans="2:10" s="6" customFormat="1" ht="15" customHeight="1" x14ac:dyDescent="0.2">
      <c r="B205" s="18" t="s">
        <v>203</v>
      </c>
      <c r="C205" s="18">
        <v>49145</v>
      </c>
      <c r="D205" s="18">
        <v>11487</v>
      </c>
      <c r="E205" s="18">
        <v>10875</v>
      </c>
      <c r="F205" s="18">
        <v>7448</v>
      </c>
      <c r="G205" s="18">
        <v>6443</v>
      </c>
      <c r="H205" s="18">
        <v>6312</v>
      </c>
      <c r="I205" s="18">
        <v>6580</v>
      </c>
      <c r="J205" s="16"/>
    </row>
    <row r="206" spans="2:10" s="6" customFormat="1" ht="15" customHeight="1" x14ac:dyDescent="0.2">
      <c r="B206" s="18" t="s">
        <v>204</v>
      </c>
      <c r="C206" s="18">
        <v>5135</v>
      </c>
      <c r="D206" s="18">
        <v>2039</v>
      </c>
      <c r="E206" s="18">
        <v>2508</v>
      </c>
      <c r="F206" s="18">
        <v>326</v>
      </c>
      <c r="G206" s="18">
        <v>127</v>
      </c>
      <c r="H206" s="18">
        <v>80</v>
      </c>
      <c r="I206" s="18">
        <v>55</v>
      </c>
      <c r="J206" s="16"/>
    </row>
    <row r="207" spans="2:10" s="6" customFormat="1" ht="15" customHeight="1" x14ac:dyDescent="0.2">
      <c r="B207" s="18" t="s">
        <v>205</v>
      </c>
      <c r="C207" s="18">
        <v>52492</v>
      </c>
      <c r="D207" s="18">
        <v>11852</v>
      </c>
      <c r="E207" s="18">
        <v>18248</v>
      </c>
      <c r="F207" s="18">
        <v>6399</v>
      </c>
      <c r="G207" s="18">
        <v>5782</v>
      </c>
      <c r="H207" s="18">
        <v>4241</v>
      </c>
      <c r="I207" s="18">
        <v>5970</v>
      </c>
      <c r="J207" s="16"/>
    </row>
    <row r="208" spans="2:10" s="6" customFormat="1" ht="15" customHeight="1" x14ac:dyDescent="0.2">
      <c r="B208" s="44" t="s">
        <v>206</v>
      </c>
      <c r="C208" s="44">
        <v>497</v>
      </c>
      <c r="D208" s="44">
        <v>201</v>
      </c>
      <c r="E208" s="44">
        <v>296</v>
      </c>
      <c r="F208" s="44">
        <v>0</v>
      </c>
      <c r="G208" s="44">
        <v>0</v>
      </c>
      <c r="H208" s="44">
        <v>0</v>
      </c>
      <c r="I208" s="44">
        <v>0</v>
      </c>
      <c r="J208" s="16"/>
    </row>
    <row r="209" spans="2:10" s="6" customFormat="1" ht="15" customHeight="1" x14ac:dyDescent="0.2">
      <c r="B209" s="18" t="s">
        <v>207</v>
      </c>
      <c r="C209" s="18">
        <v>195</v>
      </c>
      <c r="D209" s="18">
        <v>80</v>
      </c>
      <c r="E209" s="18">
        <v>115</v>
      </c>
      <c r="F209" s="18">
        <v>0</v>
      </c>
      <c r="G209" s="18">
        <v>0</v>
      </c>
      <c r="H209" s="18">
        <v>0</v>
      </c>
      <c r="I209" s="18">
        <v>0</v>
      </c>
      <c r="J209" s="16"/>
    </row>
    <row r="210" spans="2:10" s="6" customFormat="1" ht="15" customHeight="1" x14ac:dyDescent="0.2">
      <c r="B210" s="18" t="s">
        <v>208</v>
      </c>
      <c r="C210" s="18">
        <v>302</v>
      </c>
      <c r="D210" s="18">
        <v>121</v>
      </c>
      <c r="E210" s="18">
        <v>181</v>
      </c>
      <c r="F210" s="18">
        <v>0</v>
      </c>
      <c r="G210" s="18">
        <v>0</v>
      </c>
      <c r="H210" s="18">
        <v>0</v>
      </c>
      <c r="I210" s="18">
        <v>0</v>
      </c>
      <c r="J210" s="16"/>
    </row>
    <row r="211" spans="2:10" s="6" customFormat="1" ht="15" customHeight="1" x14ac:dyDescent="0.2">
      <c r="B211" s="27" t="s">
        <v>302</v>
      </c>
      <c r="C211" s="27">
        <v>63513</v>
      </c>
      <c r="D211" s="27">
        <v>19911</v>
      </c>
      <c r="E211" s="27">
        <v>19452</v>
      </c>
      <c r="F211" s="27">
        <v>8674</v>
      </c>
      <c r="G211" s="27">
        <v>5844</v>
      </c>
      <c r="H211" s="27">
        <v>5917</v>
      </c>
      <c r="I211" s="27">
        <v>3715</v>
      </c>
      <c r="J211" s="16"/>
    </row>
    <row r="212" spans="2:10" s="6" customFormat="1" ht="15" customHeight="1" x14ac:dyDescent="0.2">
      <c r="B212" s="44" t="s">
        <v>458</v>
      </c>
      <c r="C212" s="44">
        <v>32986</v>
      </c>
      <c r="D212" s="44">
        <v>8518</v>
      </c>
      <c r="E212" s="44">
        <v>7972</v>
      </c>
      <c r="F212" s="44">
        <v>5522</v>
      </c>
      <c r="G212" s="44">
        <v>3987</v>
      </c>
      <c r="H212" s="44">
        <v>4073</v>
      </c>
      <c r="I212" s="44">
        <v>2914</v>
      </c>
      <c r="J212" s="16"/>
    </row>
    <row r="213" spans="2:10" s="6" customFormat="1" ht="15" customHeight="1" x14ac:dyDescent="0.2">
      <c r="B213" s="18" t="s">
        <v>209</v>
      </c>
      <c r="C213" s="18">
        <v>32986</v>
      </c>
      <c r="D213" s="18">
        <v>8518</v>
      </c>
      <c r="E213" s="18">
        <v>7972</v>
      </c>
      <c r="F213" s="18">
        <v>5522</v>
      </c>
      <c r="G213" s="18">
        <v>3987</v>
      </c>
      <c r="H213" s="18">
        <v>4073</v>
      </c>
      <c r="I213" s="18">
        <v>2914</v>
      </c>
      <c r="J213" s="16"/>
    </row>
    <row r="214" spans="2:10" s="6" customFormat="1" ht="15" customHeight="1" x14ac:dyDescent="0.2">
      <c r="B214" s="44" t="s">
        <v>210</v>
      </c>
      <c r="C214" s="44">
        <v>14917</v>
      </c>
      <c r="D214" s="44">
        <v>3841</v>
      </c>
      <c r="E214" s="44">
        <v>4773</v>
      </c>
      <c r="F214" s="44">
        <v>2595</v>
      </c>
      <c r="G214" s="44">
        <v>1548</v>
      </c>
      <c r="H214" s="44">
        <v>1542</v>
      </c>
      <c r="I214" s="44">
        <v>618</v>
      </c>
      <c r="J214" s="16"/>
    </row>
    <row r="215" spans="2:10" s="6" customFormat="1" ht="15" customHeight="1" x14ac:dyDescent="0.2">
      <c r="B215" s="18" t="s">
        <v>17</v>
      </c>
      <c r="C215" s="18">
        <v>10380</v>
      </c>
      <c r="D215" s="18">
        <v>2288</v>
      </c>
      <c r="E215" s="18">
        <v>2645</v>
      </c>
      <c r="F215" s="18">
        <v>2258</v>
      </c>
      <c r="G215" s="18">
        <v>1358</v>
      </c>
      <c r="H215" s="18">
        <v>1359</v>
      </c>
      <c r="I215" s="18">
        <v>472</v>
      </c>
      <c r="J215" s="16"/>
    </row>
    <row r="216" spans="2:10" s="6" customFormat="1" ht="15" customHeight="1" x14ac:dyDescent="0.2">
      <c r="B216" s="18" t="s">
        <v>211</v>
      </c>
      <c r="C216" s="18">
        <v>4537</v>
      </c>
      <c r="D216" s="18">
        <v>1553</v>
      </c>
      <c r="E216" s="18">
        <v>2128</v>
      </c>
      <c r="F216" s="18">
        <v>337</v>
      </c>
      <c r="G216" s="18">
        <v>190</v>
      </c>
      <c r="H216" s="18">
        <v>183</v>
      </c>
      <c r="I216" s="18">
        <v>146</v>
      </c>
      <c r="J216" s="16"/>
    </row>
    <row r="217" spans="2:10" s="6" customFormat="1" ht="15" customHeight="1" x14ac:dyDescent="0.2">
      <c r="B217" s="44" t="s">
        <v>212</v>
      </c>
      <c r="C217" s="44">
        <v>5118</v>
      </c>
      <c r="D217" s="44">
        <v>2216</v>
      </c>
      <c r="E217" s="44">
        <v>2614</v>
      </c>
      <c r="F217" s="44">
        <v>55</v>
      </c>
      <c r="G217" s="44">
        <v>69</v>
      </c>
      <c r="H217" s="44">
        <v>118</v>
      </c>
      <c r="I217" s="44">
        <v>46</v>
      </c>
      <c r="J217" s="16"/>
    </row>
    <row r="218" spans="2:10" s="6" customFormat="1" ht="15" customHeight="1" x14ac:dyDescent="0.2">
      <c r="B218" s="18" t="s">
        <v>213</v>
      </c>
      <c r="C218" s="18">
        <v>1659</v>
      </c>
      <c r="D218" s="18">
        <v>633</v>
      </c>
      <c r="E218" s="18">
        <v>738</v>
      </c>
      <c r="F218" s="18">
        <v>55</v>
      </c>
      <c r="G218" s="18">
        <v>69</v>
      </c>
      <c r="H218" s="18">
        <v>118</v>
      </c>
      <c r="I218" s="18">
        <v>46</v>
      </c>
      <c r="J218" s="16"/>
    </row>
    <row r="219" spans="2:10" s="6" customFormat="1" ht="15" customHeight="1" x14ac:dyDescent="0.2">
      <c r="B219" s="18" t="s">
        <v>12</v>
      </c>
      <c r="C219" s="18">
        <v>2266</v>
      </c>
      <c r="D219" s="18">
        <v>1003</v>
      </c>
      <c r="E219" s="18">
        <v>1263</v>
      </c>
      <c r="F219" s="18">
        <v>0</v>
      </c>
      <c r="G219" s="18">
        <v>0</v>
      </c>
      <c r="H219" s="18">
        <v>0</v>
      </c>
      <c r="I219" s="18">
        <v>0</v>
      </c>
      <c r="J219" s="16"/>
    </row>
    <row r="220" spans="2:10" s="6" customFormat="1" ht="15" customHeight="1" x14ac:dyDescent="0.2">
      <c r="B220" s="18" t="s">
        <v>214</v>
      </c>
      <c r="C220" s="18">
        <v>1193</v>
      </c>
      <c r="D220" s="18">
        <v>580</v>
      </c>
      <c r="E220" s="18">
        <v>613</v>
      </c>
      <c r="F220" s="18">
        <v>0</v>
      </c>
      <c r="G220" s="18">
        <v>0</v>
      </c>
      <c r="H220" s="18">
        <v>0</v>
      </c>
      <c r="I220" s="18">
        <v>0</v>
      </c>
      <c r="J220" s="16"/>
    </row>
    <row r="221" spans="2:10" s="6" customFormat="1" ht="15" customHeight="1" x14ac:dyDescent="0.2">
      <c r="B221" s="44" t="s">
        <v>215</v>
      </c>
      <c r="C221" s="44">
        <v>10492</v>
      </c>
      <c r="D221" s="44">
        <v>5336</v>
      </c>
      <c r="E221" s="44">
        <v>4093</v>
      </c>
      <c r="F221" s="44">
        <v>502</v>
      </c>
      <c r="G221" s="44">
        <v>240</v>
      </c>
      <c r="H221" s="44">
        <v>184</v>
      </c>
      <c r="I221" s="44">
        <v>137</v>
      </c>
      <c r="J221" s="16"/>
    </row>
    <row r="222" spans="2:10" s="6" customFormat="1" ht="15" customHeight="1" x14ac:dyDescent="0.2">
      <c r="B222" s="18" t="s">
        <v>216</v>
      </c>
      <c r="C222" s="18">
        <v>8176</v>
      </c>
      <c r="D222" s="18">
        <v>3997</v>
      </c>
      <c r="E222" s="18">
        <v>3552</v>
      </c>
      <c r="F222" s="18">
        <v>316</v>
      </c>
      <c r="G222" s="18">
        <v>124</v>
      </c>
      <c r="H222" s="18">
        <v>112</v>
      </c>
      <c r="I222" s="18">
        <v>75</v>
      </c>
      <c r="J222" s="16"/>
    </row>
    <row r="223" spans="2:10" s="6" customFormat="1" ht="15" customHeight="1" x14ac:dyDescent="0.2">
      <c r="B223" s="18" t="s">
        <v>217</v>
      </c>
      <c r="C223" s="18">
        <v>2316</v>
      </c>
      <c r="D223" s="18">
        <v>1339</v>
      </c>
      <c r="E223" s="18">
        <v>541</v>
      </c>
      <c r="F223" s="18">
        <v>186</v>
      </c>
      <c r="G223" s="18">
        <v>116</v>
      </c>
      <c r="H223" s="18">
        <v>72</v>
      </c>
      <c r="I223" s="18">
        <v>62</v>
      </c>
      <c r="J223" s="16"/>
    </row>
    <row r="224" spans="2:10" s="6" customFormat="1" ht="15" customHeight="1" x14ac:dyDescent="0.2">
      <c r="B224" s="27" t="s">
        <v>459</v>
      </c>
      <c r="C224" s="27">
        <v>254654</v>
      </c>
      <c r="D224" s="27">
        <v>72555</v>
      </c>
      <c r="E224" s="27">
        <v>67028</v>
      </c>
      <c r="F224" s="27">
        <v>52450</v>
      </c>
      <c r="G224" s="27">
        <v>29645</v>
      </c>
      <c r="H224" s="27">
        <v>19211</v>
      </c>
      <c r="I224" s="27">
        <v>13765</v>
      </c>
      <c r="J224" s="16"/>
    </row>
    <row r="225" spans="2:10" s="6" customFormat="1" ht="15" customHeight="1" x14ac:dyDescent="0.2">
      <c r="B225" s="44" t="s">
        <v>218</v>
      </c>
      <c r="C225" s="44">
        <v>136772</v>
      </c>
      <c r="D225" s="44">
        <v>35312</v>
      </c>
      <c r="E225" s="44">
        <v>31446</v>
      </c>
      <c r="F225" s="44">
        <v>26419</v>
      </c>
      <c r="G225" s="44">
        <v>16876</v>
      </c>
      <c r="H225" s="44">
        <v>14886</v>
      </c>
      <c r="I225" s="44">
        <v>11833</v>
      </c>
      <c r="J225" s="16"/>
    </row>
    <row r="226" spans="2:10" s="6" customFormat="1" ht="15" customHeight="1" x14ac:dyDescent="0.2">
      <c r="B226" s="18" t="s">
        <v>219</v>
      </c>
      <c r="C226" s="18">
        <v>136772</v>
      </c>
      <c r="D226" s="18">
        <v>35312</v>
      </c>
      <c r="E226" s="18">
        <v>31446</v>
      </c>
      <c r="F226" s="18">
        <v>26419</v>
      </c>
      <c r="G226" s="18">
        <v>16876</v>
      </c>
      <c r="H226" s="18">
        <v>14886</v>
      </c>
      <c r="I226" s="18">
        <v>11833</v>
      </c>
      <c r="J226" s="16"/>
    </row>
    <row r="227" spans="2:10" s="6" customFormat="1" ht="15" customHeight="1" x14ac:dyDescent="0.2">
      <c r="B227" s="44" t="s">
        <v>220</v>
      </c>
      <c r="C227" s="44">
        <v>2094</v>
      </c>
      <c r="D227" s="44">
        <v>665</v>
      </c>
      <c r="E227" s="44">
        <v>344</v>
      </c>
      <c r="F227" s="44">
        <v>289</v>
      </c>
      <c r="G227" s="44">
        <v>360</v>
      </c>
      <c r="H227" s="44">
        <v>222</v>
      </c>
      <c r="I227" s="44">
        <v>214</v>
      </c>
      <c r="J227" s="16"/>
    </row>
    <row r="228" spans="2:10" s="6" customFormat="1" ht="15" customHeight="1" x14ac:dyDescent="0.2">
      <c r="B228" s="18" t="s">
        <v>221</v>
      </c>
      <c r="C228" s="18">
        <v>1740</v>
      </c>
      <c r="D228" s="18">
        <v>540</v>
      </c>
      <c r="E228" s="18">
        <v>221</v>
      </c>
      <c r="F228" s="18">
        <v>228</v>
      </c>
      <c r="G228" s="18">
        <v>341</v>
      </c>
      <c r="H228" s="18">
        <v>206</v>
      </c>
      <c r="I228" s="18">
        <v>204</v>
      </c>
      <c r="J228" s="16"/>
    </row>
    <row r="229" spans="2:10" s="6" customFormat="1" ht="15" customHeight="1" x14ac:dyDescent="0.2">
      <c r="B229" s="18" t="s">
        <v>222</v>
      </c>
      <c r="C229" s="18">
        <v>354</v>
      </c>
      <c r="D229" s="18">
        <v>125</v>
      </c>
      <c r="E229" s="18">
        <v>123</v>
      </c>
      <c r="F229" s="18">
        <v>61</v>
      </c>
      <c r="G229" s="18">
        <v>19</v>
      </c>
      <c r="H229" s="18">
        <v>16</v>
      </c>
      <c r="I229" s="18">
        <v>10</v>
      </c>
      <c r="J229" s="16"/>
    </row>
    <row r="230" spans="2:10" s="6" customFormat="1" ht="15" customHeight="1" x14ac:dyDescent="0.2">
      <c r="B230" s="44" t="s">
        <v>223</v>
      </c>
      <c r="C230" s="44">
        <v>115788</v>
      </c>
      <c r="D230" s="44">
        <v>36578</v>
      </c>
      <c r="E230" s="44">
        <v>35238</v>
      </c>
      <c r="F230" s="44">
        <v>25742</v>
      </c>
      <c r="G230" s="44">
        <v>12409</v>
      </c>
      <c r="H230" s="44">
        <v>4103</v>
      </c>
      <c r="I230" s="44">
        <v>1718</v>
      </c>
      <c r="J230" s="16"/>
    </row>
    <row r="231" spans="2:10" s="6" customFormat="1" ht="15" customHeight="1" x14ac:dyDescent="0.2">
      <c r="B231" s="18" t="s">
        <v>224</v>
      </c>
      <c r="C231" s="18">
        <v>67920</v>
      </c>
      <c r="D231" s="18">
        <v>21472</v>
      </c>
      <c r="E231" s="18">
        <v>19205</v>
      </c>
      <c r="F231" s="18">
        <v>13999</v>
      </c>
      <c r="G231" s="18">
        <v>7844</v>
      </c>
      <c r="H231" s="18">
        <v>3682</v>
      </c>
      <c r="I231" s="18">
        <v>1718</v>
      </c>
      <c r="J231" s="16"/>
    </row>
    <row r="232" spans="2:10" s="6" customFormat="1" ht="15" customHeight="1" x14ac:dyDescent="0.2">
      <c r="B232" s="18" t="s">
        <v>225</v>
      </c>
      <c r="C232" s="18">
        <v>47868</v>
      </c>
      <c r="D232" s="18">
        <v>15106</v>
      </c>
      <c r="E232" s="18">
        <v>16033</v>
      </c>
      <c r="F232" s="18">
        <v>11743</v>
      </c>
      <c r="G232" s="18">
        <v>4565</v>
      </c>
      <c r="H232" s="18">
        <v>421</v>
      </c>
      <c r="I232" s="18">
        <v>0</v>
      </c>
      <c r="J232" s="16"/>
    </row>
    <row r="233" spans="2:10" s="6" customFormat="1" ht="15" customHeight="1" x14ac:dyDescent="0.2">
      <c r="B233" s="27" t="s">
        <v>226</v>
      </c>
      <c r="C233" s="27">
        <v>1865846</v>
      </c>
      <c r="D233" s="27">
        <v>353513</v>
      </c>
      <c r="E233" s="27">
        <v>261854</v>
      </c>
      <c r="F233" s="27">
        <v>376441</v>
      </c>
      <c r="G233" s="27">
        <v>307951</v>
      </c>
      <c r="H233" s="27">
        <v>303471</v>
      </c>
      <c r="I233" s="27">
        <v>262616</v>
      </c>
      <c r="J233" s="16"/>
    </row>
    <row r="234" spans="2:10" s="6" customFormat="1" ht="15" customHeight="1" x14ac:dyDescent="0.2">
      <c r="B234" s="44" t="s">
        <v>227</v>
      </c>
      <c r="C234" s="44">
        <v>1826692</v>
      </c>
      <c r="D234" s="44">
        <v>341020</v>
      </c>
      <c r="E234" s="44">
        <v>249962</v>
      </c>
      <c r="F234" s="44">
        <v>372419</v>
      </c>
      <c r="G234" s="44">
        <v>303917</v>
      </c>
      <c r="H234" s="44">
        <v>299537</v>
      </c>
      <c r="I234" s="44">
        <v>259837</v>
      </c>
      <c r="J234" s="16"/>
    </row>
    <row r="235" spans="2:10" s="6" customFormat="1" ht="15" customHeight="1" x14ac:dyDescent="0.2">
      <c r="B235" s="18" t="s">
        <v>228</v>
      </c>
      <c r="C235" s="18">
        <v>470023</v>
      </c>
      <c r="D235" s="18">
        <v>90096</v>
      </c>
      <c r="E235" s="18">
        <v>67615</v>
      </c>
      <c r="F235" s="18">
        <v>89414</v>
      </c>
      <c r="G235" s="18">
        <v>80997</v>
      </c>
      <c r="H235" s="18">
        <v>74414</v>
      </c>
      <c r="I235" s="18">
        <v>67487</v>
      </c>
      <c r="J235" s="16"/>
    </row>
    <row r="236" spans="2:10" s="6" customFormat="1" ht="15" customHeight="1" x14ac:dyDescent="0.2">
      <c r="B236" s="18" t="s">
        <v>229</v>
      </c>
      <c r="C236" s="18">
        <v>36427</v>
      </c>
      <c r="D236" s="18">
        <v>7077</v>
      </c>
      <c r="E236" s="18">
        <v>5488</v>
      </c>
      <c r="F236" s="18">
        <v>7010</v>
      </c>
      <c r="G236" s="18">
        <v>5901</v>
      </c>
      <c r="H236" s="18">
        <v>5584</v>
      </c>
      <c r="I236" s="18">
        <v>5367</v>
      </c>
      <c r="J236" s="16"/>
    </row>
    <row r="237" spans="2:10" s="6" customFormat="1" ht="15" customHeight="1" x14ac:dyDescent="0.2">
      <c r="B237" s="18" t="s">
        <v>230</v>
      </c>
      <c r="C237" s="18">
        <v>10782</v>
      </c>
      <c r="D237" s="18">
        <v>2442</v>
      </c>
      <c r="E237" s="18">
        <v>1807</v>
      </c>
      <c r="F237" s="18">
        <v>2286</v>
      </c>
      <c r="G237" s="18">
        <v>0</v>
      </c>
      <c r="H237" s="18">
        <v>2324</v>
      </c>
      <c r="I237" s="18">
        <v>1923</v>
      </c>
      <c r="J237" s="16"/>
    </row>
    <row r="238" spans="2:10" s="6" customFormat="1" ht="15" customHeight="1" x14ac:dyDescent="0.2">
      <c r="B238" s="18" t="s">
        <v>231</v>
      </c>
      <c r="C238" s="18">
        <v>585717</v>
      </c>
      <c r="D238" s="18">
        <v>108674</v>
      </c>
      <c r="E238" s="18">
        <v>80312</v>
      </c>
      <c r="F238" s="18">
        <v>121975</v>
      </c>
      <c r="G238" s="18">
        <v>96707</v>
      </c>
      <c r="H238" s="18">
        <v>96845</v>
      </c>
      <c r="I238" s="18">
        <v>81204</v>
      </c>
      <c r="J238" s="16"/>
    </row>
    <row r="239" spans="2:10" s="6" customFormat="1" ht="15" customHeight="1" x14ac:dyDescent="0.2">
      <c r="B239" s="18" t="s">
        <v>232</v>
      </c>
      <c r="C239" s="18">
        <v>15665</v>
      </c>
      <c r="D239" s="18">
        <v>1667</v>
      </c>
      <c r="E239" s="18">
        <v>1692</v>
      </c>
      <c r="F239" s="18">
        <v>2573</v>
      </c>
      <c r="G239" s="18">
        <v>2058</v>
      </c>
      <c r="H239" s="18">
        <v>3040</v>
      </c>
      <c r="I239" s="18">
        <v>4635</v>
      </c>
      <c r="J239" s="16"/>
    </row>
    <row r="240" spans="2:10" s="6" customFormat="1" ht="15" customHeight="1" x14ac:dyDescent="0.2">
      <c r="B240" s="18" t="s">
        <v>233</v>
      </c>
      <c r="C240" s="18">
        <v>615</v>
      </c>
      <c r="D240" s="18">
        <v>67</v>
      </c>
      <c r="E240" s="18">
        <v>98</v>
      </c>
      <c r="F240" s="18">
        <v>344</v>
      </c>
      <c r="G240" s="18">
        <v>59</v>
      </c>
      <c r="H240" s="18">
        <v>33</v>
      </c>
      <c r="I240" s="18">
        <v>14</v>
      </c>
      <c r="J240" s="16"/>
    </row>
    <row r="241" spans="2:10" s="6" customFormat="1" ht="15" customHeight="1" x14ac:dyDescent="0.2">
      <c r="B241" s="18" t="s">
        <v>234</v>
      </c>
      <c r="C241" s="18">
        <v>481011</v>
      </c>
      <c r="D241" s="18">
        <v>91010</v>
      </c>
      <c r="E241" s="18">
        <v>61351</v>
      </c>
      <c r="F241" s="18">
        <v>100614</v>
      </c>
      <c r="G241" s="18">
        <v>81820</v>
      </c>
      <c r="H241" s="18">
        <v>79254</v>
      </c>
      <c r="I241" s="18">
        <v>66962</v>
      </c>
      <c r="J241" s="16"/>
    </row>
    <row r="242" spans="2:10" s="6" customFormat="1" ht="15" customHeight="1" x14ac:dyDescent="0.2">
      <c r="B242" s="18" t="s">
        <v>235</v>
      </c>
      <c r="C242" s="18">
        <v>82150</v>
      </c>
      <c r="D242" s="18">
        <v>15091</v>
      </c>
      <c r="E242" s="18">
        <v>12715</v>
      </c>
      <c r="F242" s="18">
        <v>15668</v>
      </c>
      <c r="G242" s="18">
        <v>13124</v>
      </c>
      <c r="H242" s="18">
        <v>13515</v>
      </c>
      <c r="I242" s="18">
        <v>12037</v>
      </c>
      <c r="J242" s="16"/>
    </row>
    <row r="243" spans="2:10" s="6" customFormat="1" ht="15" customHeight="1" x14ac:dyDescent="0.2">
      <c r="B243" s="18" t="s">
        <v>236</v>
      </c>
      <c r="C243" s="18">
        <v>3695</v>
      </c>
      <c r="D243" s="18">
        <v>706</v>
      </c>
      <c r="E243" s="18">
        <v>583</v>
      </c>
      <c r="F243" s="18">
        <v>700</v>
      </c>
      <c r="G243" s="18">
        <v>686</v>
      </c>
      <c r="H243" s="18">
        <v>475</v>
      </c>
      <c r="I243" s="18">
        <v>545</v>
      </c>
      <c r="J243" s="16"/>
    </row>
    <row r="244" spans="2:10" s="6" customFormat="1" ht="15" customHeight="1" x14ac:dyDescent="0.2">
      <c r="B244" s="18" t="s">
        <v>237</v>
      </c>
      <c r="C244" s="18">
        <v>140607</v>
      </c>
      <c r="D244" s="18">
        <v>24190</v>
      </c>
      <c r="E244" s="18">
        <v>18301</v>
      </c>
      <c r="F244" s="18">
        <v>31835</v>
      </c>
      <c r="G244" s="18">
        <v>22565</v>
      </c>
      <c r="H244" s="18">
        <v>24053</v>
      </c>
      <c r="I244" s="18">
        <v>19663</v>
      </c>
      <c r="J244" s="16"/>
    </row>
    <row r="245" spans="2:10" s="6" customFormat="1" ht="15" customHeight="1" x14ac:dyDescent="0.2">
      <c r="B245" s="44" t="s">
        <v>238</v>
      </c>
      <c r="C245" s="44">
        <v>29779</v>
      </c>
      <c r="D245" s="44">
        <v>8021</v>
      </c>
      <c r="E245" s="44">
        <v>8197</v>
      </c>
      <c r="F245" s="44">
        <v>3191</v>
      </c>
      <c r="G245" s="44">
        <v>3667</v>
      </c>
      <c r="H245" s="44">
        <v>3926</v>
      </c>
      <c r="I245" s="44">
        <v>2777</v>
      </c>
      <c r="J245" s="16"/>
    </row>
    <row r="246" spans="2:10" s="6" customFormat="1" ht="15" customHeight="1" x14ac:dyDescent="0.2">
      <c r="B246" s="18" t="s">
        <v>239</v>
      </c>
      <c r="C246" s="18">
        <v>1820</v>
      </c>
      <c r="D246" s="18">
        <v>960</v>
      </c>
      <c r="E246" s="18">
        <v>860</v>
      </c>
      <c r="F246" s="18">
        <v>0</v>
      </c>
      <c r="G246" s="18">
        <v>0</v>
      </c>
      <c r="H246" s="18">
        <v>0</v>
      </c>
      <c r="I246" s="18">
        <v>0</v>
      </c>
      <c r="J246" s="16"/>
    </row>
    <row r="247" spans="2:10" s="6" customFormat="1" ht="15" customHeight="1" x14ac:dyDescent="0.2">
      <c r="B247" s="18" t="s">
        <v>240</v>
      </c>
      <c r="C247" s="18">
        <v>27959</v>
      </c>
      <c r="D247" s="18">
        <v>7061</v>
      </c>
      <c r="E247" s="18">
        <v>7337</v>
      </c>
      <c r="F247" s="18">
        <v>3191</v>
      </c>
      <c r="G247" s="18">
        <v>3667</v>
      </c>
      <c r="H247" s="18">
        <v>3926</v>
      </c>
      <c r="I247" s="18">
        <v>2777</v>
      </c>
      <c r="J247" s="16"/>
    </row>
    <row r="248" spans="2:10" s="6" customFormat="1" ht="15" customHeight="1" x14ac:dyDescent="0.2">
      <c r="B248" s="44" t="s">
        <v>241</v>
      </c>
      <c r="C248" s="44">
        <v>1904</v>
      </c>
      <c r="D248" s="44">
        <v>806</v>
      </c>
      <c r="E248" s="44">
        <v>938</v>
      </c>
      <c r="F248" s="44">
        <v>104</v>
      </c>
      <c r="G248" s="44">
        <v>56</v>
      </c>
      <c r="H248" s="44">
        <v>0</v>
      </c>
      <c r="I248" s="44">
        <v>0</v>
      </c>
      <c r="J248" s="16"/>
    </row>
    <row r="249" spans="2:10" s="6" customFormat="1" ht="15" customHeight="1" x14ac:dyDescent="0.2">
      <c r="B249" s="18" t="s">
        <v>242</v>
      </c>
      <c r="C249" s="18">
        <v>1904</v>
      </c>
      <c r="D249" s="18">
        <v>806</v>
      </c>
      <c r="E249" s="18">
        <v>938</v>
      </c>
      <c r="F249" s="18">
        <v>104</v>
      </c>
      <c r="G249" s="18">
        <v>56</v>
      </c>
      <c r="H249" s="18">
        <v>0</v>
      </c>
      <c r="I249" s="18">
        <v>0</v>
      </c>
      <c r="J249" s="16"/>
    </row>
    <row r="250" spans="2:10" s="6" customFormat="1" ht="15" customHeight="1" x14ac:dyDescent="0.2">
      <c r="B250" s="44" t="s">
        <v>243</v>
      </c>
      <c r="C250" s="44">
        <v>6824</v>
      </c>
      <c r="D250" s="44">
        <v>3234</v>
      </c>
      <c r="E250" s="44">
        <v>2542</v>
      </c>
      <c r="F250" s="44">
        <v>727</v>
      </c>
      <c r="G250" s="44">
        <v>311</v>
      </c>
      <c r="H250" s="44">
        <v>8</v>
      </c>
      <c r="I250" s="44">
        <v>2</v>
      </c>
      <c r="J250" s="16"/>
    </row>
    <row r="251" spans="2:10" s="6" customFormat="1" ht="15" customHeight="1" x14ac:dyDescent="0.2">
      <c r="B251" s="18" t="s">
        <v>244</v>
      </c>
      <c r="C251" s="18">
        <v>6378</v>
      </c>
      <c r="D251" s="18">
        <v>3104</v>
      </c>
      <c r="E251" s="18">
        <v>2226</v>
      </c>
      <c r="F251" s="18">
        <v>727</v>
      </c>
      <c r="G251" s="18">
        <v>311</v>
      </c>
      <c r="H251" s="18">
        <v>8</v>
      </c>
      <c r="I251" s="18">
        <v>2</v>
      </c>
      <c r="J251" s="16"/>
    </row>
    <row r="252" spans="2:10" s="6" customFormat="1" ht="15" customHeight="1" x14ac:dyDescent="0.2">
      <c r="B252" s="18" t="s">
        <v>245</v>
      </c>
      <c r="C252" s="18">
        <v>446</v>
      </c>
      <c r="D252" s="18">
        <v>130</v>
      </c>
      <c r="E252" s="18">
        <v>316</v>
      </c>
      <c r="F252" s="18">
        <v>0</v>
      </c>
      <c r="G252" s="18">
        <v>0</v>
      </c>
      <c r="H252" s="18">
        <v>0</v>
      </c>
      <c r="I252" s="18">
        <v>0</v>
      </c>
      <c r="J252" s="16"/>
    </row>
    <row r="253" spans="2:10" s="6" customFormat="1" ht="15" customHeight="1" x14ac:dyDescent="0.2">
      <c r="B253" s="44" t="s">
        <v>246</v>
      </c>
      <c r="C253" s="44">
        <v>647</v>
      </c>
      <c r="D253" s="44">
        <v>432</v>
      </c>
      <c r="E253" s="44">
        <v>215</v>
      </c>
      <c r="F253" s="44">
        <v>0</v>
      </c>
      <c r="G253" s="44">
        <v>0</v>
      </c>
      <c r="H253" s="44">
        <v>0</v>
      </c>
      <c r="I253" s="44">
        <v>0</v>
      </c>
      <c r="J253" s="16"/>
    </row>
    <row r="254" spans="2:10" s="6" customFormat="1" ht="15" customHeight="1" x14ac:dyDescent="0.2">
      <c r="B254" s="18" t="s">
        <v>247</v>
      </c>
      <c r="C254" s="18">
        <v>647</v>
      </c>
      <c r="D254" s="18">
        <v>432</v>
      </c>
      <c r="E254" s="18">
        <v>215</v>
      </c>
      <c r="F254" s="18">
        <v>0</v>
      </c>
      <c r="G254" s="18">
        <v>0</v>
      </c>
      <c r="H254" s="18">
        <v>0</v>
      </c>
      <c r="I254" s="18">
        <v>0</v>
      </c>
      <c r="J254" s="16"/>
    </row>
    <row r="255" spans="2:10" s="6" customFormat="1" ht="15" customHeight="1" x14ac:dyDescent="0.2">
      <c r="B255" s="27" t="s">
        <v>248</v>
      </c>
      <c r="C255" s="27">
        <v>226555</v>
      </c>
      <c r="D255" s="27">
        <v>62152</v>
      </c>
      <c r="E255" s="27">
        <v>78024</v>
      </c>
      <c r="F255" s="27">
        <v>27940</v>
      </c>
      <c r="G255" s="27">
        <v>23526</v>
      </c>
      <c r="H255" s="27">
        <v>18848</v>
      </c>
      <c r="I255" s="27">
        <v>16065</v>
      </c>
      <c r="J255" s="16"/>
    </row>
    <row r="256" spans="2:10" s="6" customFormat="1" ht="15" customHeight="1" x14ac:dyDescent="0.2">
      <c r="B256" s="44" t="s">
        <v>249</v>
      </c>
      <c r="C256" s="44">
        <v>190990</v>
      </c>
      <c r="D256" s="44">
        <v>45844</v>
      </c>
      <c r="E256" s="44">
        <v>60483</v>
      </c>
      <c r="F256" s="44">
        <v>27523</v>
      </c>
      <c r="G256" s="44">
        <v>23045</v>
      </c>
      <c r="H256" s="44">
        <v>18397</v>
      </c>
      <c r="I256" s="44">
        <v>15698</v>
      </c>
      <c r="J256" s="16"/>
    </row>
    <row r="257" spans="2:10" s="6" customFormat="1" ht="15" customHeight="1" x14ac:dyDescent="0.2">
      <c r="B257" s="18" t="s">
        <v>250</v>
      </c>
      <c r="C257" s="18">
        <v>156525</v>
      </c>
      <c r="D257" s="18">
        <v>36060</v>
      </c>
      <c r="E257" s="18">
        <v>48021</v>
      </c>
      <c r="F257" s="18">
        <v>23534</v>
      </c>
      <c r="G257" s="18">
        <v>19509</v>
      </c>
      <c r="H257" s="18">
        <v>15868</v>
      </c>
      <c r="I257" s="18">
        <v>13533</v>
      </c>
      <c r="J257" s="16"/>
    </row>
    <row r="258" spans="2:10" s="6" customFormat="1" ht="15" customHeight="1" x14ac:dyDescent="0.2">
      <c r="B258" s="18" t="s">
        <v>251</v>
      </c>
      <c r="C258" s="18">
        <v>2024</v>
      </c>
      <c r="D258" s="18">
        <v>536</v>
      </c>
      <c r="E258" s="18">
        <v>996</v>
      </c>
      <c r="F258" s="18">
        <v>107</v>
      </c>
      <c r="G258" s="18">
        <v>143</v>
      </c>
      <c r="H258" s="18">
        <v>110</v>
      </c>
      <c r="I258" s="18">
        <v>132</v>
      </c>
      <c r="J258" s="16"/>
    </row>
    <row r="259" spans="2:10" s="6" customFormat="1" ht="15" customHeight="1" x14ac:dyDescent="0.2">
      <c r="B259" s="18" t="s">
        <v>16</v>
      </c>
      <c r="C259" s="18">
        <v>55</v>
      </c>
      <c r="D259" s="18">
        <v>16</v>
      </c>
      <c r="E259" s="18">
        <v>6</v>
      </c>
      <c r="F259" s="18">
        <v>15</v>
      </c>
      <c r="G259" s="18">
        <v>6</v>
      </c>
      <c r="H259" s="18">
        <v>4</v>
      </c>
      <c r="I259" s="18">
        <v>8</v>
      </c>
      <c r="J259" s="16"/>
    </row>
    <row r="260" spans="2:10" s="6" customFormat="1" ht="15" customHeight="1" x14ac:dyDescent="0.2">
      <c r="B260" s="18" t="s">
        <v>252</v>
      </c>
      <c r="C260" s="18">
        <v>1469</v>
      </c>
      <c r="D260" s="18">
        <v>316</v>
      </c>
      <c r="E260" s="18">
        <v>574</v>
      </c>
      <c r="F260" s="18">
        <v>214</v>
      </c>
      <c r="G260" s="18">
        <v>160</v>
      </c>
      <c r="H260" s="18">
        <v>159</v>
      </c>
      <c r="I260" s="18">
        <v>46</v>
      </c>
      <c r="J260" s="16"/>
    </row>
    <row r="261" spans="2:10" s="6" customFormat="1" ht="15" customHeight="1" x14ac:dyDescent="0.2">
      <c r="B261" s="18" t="s">
        <v>253</v>
      </c>
      <c r="C261" s="18">
        <v>30917</v>
      </c>
      <c r="D261" s="18">
        <v>8916</v>
      </c>
      <c r="E261" s="18">
        <v>10886</v>
      </c>
      <c r="F261" s="18">
        <v>3653</v>
      </c>
      <c r="G261" s="18">
        <v>3227</v>
      </c>
      <c r="H261" s="18">
        <v>2256</v>
      </c>
      <c r="I261" s="18">
        <v>1979</v>
      </c>
      <c r="J261" s="16"/>
    </row>
    <row r="262" spans="2:10" s="6" customFormat="1" ht="15" customHeight="1" x14ac:dyDescent="0.2">
      <c r="B262" s="44" t="s">
        <v>254</v>
      </c>
      <c r="C262" s="44">
        <v>35565</v>
      </c>
      <c r="D262" s="44">
        <v>16308</v>
      </c>
      <c r="E262" s="44">
        <v>17541</v>
      </c>
      <c r="F262" s="44">
        <v>417</v>
      </c>
      <c r="G262" s="44">
        <v>481</v>
      </c>
      <c r="H262" s="44">
        <v>451</v>
      </c>
      <c r="I262" s="44">
        <v>367</v>
      </c>
      <c r="J262" s="16"/>
    </row>
    <row r="263" spans="2:10" s="6" customFormat="1" ht="15" customHeight="1" x14ac:dyDescent="0.2">
      <c r="B263" s="18" t="s">
        <v>255</v>
      </c>
      <c r="C263" s="18">
        <v>6106</v>
      </c>
      <c r="D263" s="18">
        <v>2323</v>
      </c>
      <c r="E263" s="18">
        <v>2196</v>
      </c>
      <c r="F263" s="18">
        <v>403</v>
      </c>
      <c r="G263" s="18">
        <v>408</v>
      </c>
      <c r="H263" s="18">
        <v>433</v>
      </c>
      <c r="I263" s="18">
        <v>343</v>
      </c>
      <c r="J263" s="16"/>
    </row>
    <row r="264" spans="2:10" s="6" customFormat="1" ht="15" customHeight="1" x14ac:dyDescent="0.2">
      <c r="B264" s="18" t="s">
        <v>256</v>
      </c>
      <c r="C264" s="18">
        <v>29030</v>
      </c>
      <c r="D264" s="18">
        <v>13773</v>
      </c>
      <c r="E264" s="18">
        <v>15128</v>
      </c>
      <c r="F264" s="18">
        <v>14</v>
      </c>
      <c r="G264" s="18">
        <v>73</v>
      </c>
      <c r="H264" s="18">
        <v>18</v>
      </c>
      <c r="I264" s="18">
        <v>24</v>
      </c>
      <c r="J264" s="16"/>
    </row>
    <row r="265" spans="2:10" s="6" customFormat="1" ht="15" customHeight="1" x14ac:dyDescent="0.2">
      <c r="B265" s="18" t="s">
        <v>257</v>
      </c>
      <c r="C265" s="18">
        <v>429</v>
      </c>
      <c r="D265" s="18">
        <v>212</v>
      </c>
      <c r="E265" s="18">
        <v>217</v>
      </c>
      <c r="F265" s="18">
        <v>0</v>
      </c>
      <c r="G265" s="18">
        <v>0</v>
      </c>
      <c r="H265" s="18">
        <v>0</v>
      </c>
      <c r="I265" s="18">
        <v>0</v>
      </c>
      <c r="J265" s="16"/>
    </row>
    <row r="266" spans="2:10" s="6" customFormat="1" ht="15" customHeight="1" x14ac:dyDescent="0.2">
      <c r="B266" s="27" t="s">
        <v>258</v>
      </c>
      <c r="C266" s="27">
        <v>148043</v>
      </c>
      <c r="D266" s="27">
        <v>32790</v>
      </c>
      <c r="E266" s="27">
        <v>28718</v>
      </c>
      <c r="F266" s="27">
        <v>25889</v>
      </c>
      <c r="G266" s="27">
        <v>16206</v>
      </c>
      <c r="H266" s="27">
        <v>23978</v>
      </c>
      <c r="I266" s="27">
        <v>20462</v>
      </c>
      <c r="J266" s="16"/>
    </row>
    <row r="267" spans="2:10" s="6" customFormat="1" ht="15" customHeight="1" x14ac:dyDescent="0.2">
      <c r="B267" s="44" t="s">
        <v>259</v>
      </c>
      <c r="C267" s="44">
        <v>148043</v>
      </c>
      <c r="D267" s="44">
        <v>32790</v>
      </c>
      <c r="E267" s="44">
        <v>28718</v>
      </c>
      <c r="F267" s="44">
        <v>25889</v>
      </c>
      <c r="G267" s="44">
        <v>16206</v>
      </c>
      <c r="H267" s="44">
        <v>23978</v>
      </c>
      <c r="I267" s="44">
        <v>20462</v>
      </c>
      <c r="J267" s="16"/>
    </row>
    <row r="268" spans="2:10" s="6" customFormat="1" ht="15" customHeight="1" x14ac:dyDescent="0.2">
      <c r="B268" s="18" t="s">
        <v>260</v>
      </c>
      <c r="C268" s="18">
        <v>148043</v>
      </c>
      <c r="D268" s="18">
        <v>32790</v>
      </c>
      <c r="E268" s="18">
        <v>28718</v>
      </c>
      <c r="F268" s="18">
        <v>25889</v>
      </c>
      <c r="G268" s="18">
        <v>16206</v>
      </c>
      <c r="H268" s="18">
        <v>23978</v>
      </c>
      <c r="I268" s="18">
        <v>20462</v>
      </c>
      <c r="J268" s="16"/>
    </row>
  </sheetData>
  <sheetProtection password="93E1" sheet="1" objects="1" scenarios="1"/>
  <mergeCells count="2">
    <mergeCell ref="B11:I11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54"/>
  <sheetViews>
    <sheetView showGridLines="0" zoomScale="75" zoomScaleNormal="75" workbookViewId="0">
      <selection activeCell="A43" sqref="A43"/>
    </sheetView>
  </sheetViews>
  <sheetFormatPr baseColWidth="10" defaultRowHeight="15" x14ac:dyDescent="0.25"/>
  <cols>
    <col min="1" max="1" width="26.5703125" style="5" customWidth="1"/>
    <col min="2" max="2" width="30.7109375" customWidth="1"/>
  </cols>
  <sheetData>
    <row r="1" spans="2:19" s="5" customFormat="1" ht="15" customHeight="1" x14ac:dyDescent="0.25">
      <c r="H1" s="105" t="s">
        <v>307</v>
      </c>
      <c r="I1" s="105"/>
    </row>
    <row r="2" spans="2:19" s="5" customFormat="1" ht="15" customHeight="1" x14ac:dyDescent="0.25">
      <c r="H2" s="105"/>
      <c r="I2" s="105"/>
    </row>
    <row r="3" spans="2:19" s="5" customFormat="1" ht="15" customHeight="1" x14ac:dyDescent="0.25"/>
    <row r="4" spans="2:19" s="5" customFormat="1" ht="15" customHeight="1" x14ac:dyDescent="0.25"/>
    <row r="5" spans="2:19" s="5" customFormat="1" ht="15" customHeight="1" x14ac:dyDescent="0.25"/>
    <row r="6" spans="2:19" s="5" customFormat="1" ht="15" customHeight="1" x14ac:dyDescent="0.25"/>
    <row r="7" spans="2:19" s="5" customFormat="1" ht="15" customHeight="1" x14ac:dyDescent="0.25"/>
    <row r="8" spans="2:19" s="5" customFormat="1" ht="15" customHeight="1" x14ac:dyDescent="0.25"/>
    <row r="9" spans="2:19" s="5" customFormat="1" ht="15" customHeight="1" x14ac:dyDescent="0.25"/>
    <row r="10" spans="2:19" s="10" customFormat="1" ht="15" customHeight="1" x14ac:dyDescent="0.2">
      <c r="B10" s="12"/>
    </row>
    <row r="11" spans="2:19" s="10" customFormat="1" ht="30" customHeight="1" x14ac:dyDescent="0.25">
      <c r="B11" s="115" t="s">
        <v>433</v>
      </c>
      <c r="C11" s="115"/>
      <c r="D11" s="115"/>
      <c r="E11" s="115"/>
      <c r="F11" s="115"/>
      <c r="G11" s="115"/>
      <c r="H11" s="115"/>
      <c r="I11" s="115"/>
    </row>
    <row r="12" spans="2:19" s="10" customFormat="1" ht="15" customHeight="1" x14ac:dyDescent="0.2">
      <c r="B12" s="17"/>
      <c r="C12" s="49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</row>
    <row r="13" spans="2:19" s="10" customFormat="1" ht="15" customHeight="1" x14ac:dyDescent="0.2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s="10" customFormat="1" ht="15" customHeight="1" x14ac:dyDescent="0.2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s="10" customFormat="1" ht="15" customHeight="1" x14ac:dyDescent="0.2">
      <c r="B15" s="17"/>
      <c r="C15" s="49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</row>
    <row r="16" spans="2:19" s="14" customFormat="1" ht="15" customHeight="1" x14ac:dyDescent="0.2">
      <c r="B16" s="25" t="s">
        <v>264</v>
      </c>
      <c r="C16" s="27">
        <v>3527187</v>
      </c>
      <c r="D16" s="27">
        <v>137129</v>
      </c>
      <c r="E16" s="27">
        <v>328046</v>
      </c>
      <c r="F16" s="27">
        <v>82806</v>
      </c>
      <c r="G16" s="27">
        <v>189552</v>
      </c>
      <c r="H16" s="27">
        <v>410850</v>
      </c>
      <c r="I16" s="27">
        <v>84710</v>
      </c>
      <c r="J16" s="27">
        <v>127418</v>
      </c>
      <c r="K16" s="27">
        <v>338538</v>
      </c>
      <c r="L16" s="27">
        <v>231811</v>
      </c>
      <c r="M16" s="27">
        <v>296424</v>
      </c>
      <c r="N16" s="27">
        <v>34550</v>
      </c>
      <c r="O16" s="27">
        <v>139092</v>
      </c>
      <c r="P16" s="27">
        <v>936871</v>
      </c>
      <c r="Q16" s="27">
        <v>114758</v>
      </c>
      <c r="R16" s="27">
        <v>74632</v>
      </c>
      <c r="S16" s="97"/>
    </row>
    <row r="17" spans="1:19" s="10" customFormat="1" ht="15" customHeight="1" x14ac:dyDescent="0.2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9" s="14" customFormat="1" ht="15" customHeight="1" x14ac:dyDescent="0.2">
      <c r="B18" s="27" t="s">
        <v>279</v>
      </c>
      <c r="C18" s="27">
        <v>2463421</v>
      </c>
      <c r="D18" s="27">
        <v>108093</v>
      </c>
      <c r="E18" s="43">
        <v>269147</v>
      </c>
      <c r="F18" s="27">
        <v>74580</v>
      </c>
      <c r="G18" s="27">
        <v>174482</v>
      </c>
      <c r="H18" s="27">
        <v>322425</v>
      </c>
      <c r="I18" s="27">
        <v>80511</v>
      </c>
      <c r="J18" s="27">
        <v>121246</v>
      </c>
      <c r="K18" s="27">
        <v>315724</v>
      </c>
      <c r="L18" s="27">
        <v>197566</v>
      </c>
      <c r="M18" s="27">
        <v>221764</v>
      </c>
      <c r="N18" s="27">
        <v>24919</v>
      </c>
      <c r="O18" s="27">
        <v>57481</v>
      </c>
      <c r="P18" s="27">
        <v>334837</v>
      </c>
      <c r="Q18" s="27">
        <v>101708</v>
      </c>
      <c r="R18" s="27">
        <v>58938</v>
      </c>
      <c r="S18" s="97"/>
    </row>
    <row r="19" spans="1:19" s="10" customFormat="1" ht="15" customHeight="1" x14ac:dyDescent="0.2">
      <c r="B19" s="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97"/>
    </row>
    <row r="20" spans="1:19" s="10" customFormat="1" ht="15" customHeight="1" x14ac:dyDescent="0.2">
      <c r="A20" s="85"/>
      <c r="B20" s="19" t="s">
        <v>309</v>
      </c>
      <c r="C20" s="1">
        <v>53463</v>
      </c>
      <c r="D20" s="1">
        <v>8203</v>
      </c>
      <c r="E20" s="1">
        <v>12391</v>
      </c>
      <c r="F20" s="1">
        <v>1476</v>
      </c>
      <c r="G20" s="1">
        <v>1509</v>
      </c>
      <c r="H20" s="1">
        <v>1637</v>
      </c>
      <c r="I20" s="1">
        <v>444</v>
      </c>
      <c r="J20" s="1">
        <v>603</v>
      </c>
      <c r="K20" s="1">
        <v>1239</v>
      </c>
      <c r="L20" s="1">
        <v>915</v>
      </c>
      <c r="M20" s="1">
        <v>1505</v>
      </c>
      <c r="N20" s="1">
        <v>105</v>
      </c>
      <c r="O20" s="1">
        <v>207</v>
      </c>
      <c r="P20" s="1">
        <v>15500</v>
      </c>
      <c r="Q20" s="1">
        <v>777</v>
      </c>
      <c r="R20" s="1">
        <v>6952</v>
      </c>
      <c r="S20" s="97"/>
    </row>
    <row r="21" spans="1:19" s="10" customFormat="1" ht="15" customHeight="1" x14ac:dyDescent="0.2">
      <c r="A21" s="85"/>
      <c r="B21" s="19" t="s">
        <v>29</v>
      </c>
      <c r="C21" s="1">
        <v>143252</v>
      </c>
      <c r="D21" s="1">
        <v>24104</v>
      </c>
      <c r="E21" s="1">
        <v>55408</v>
      </c>
      <c r="F21" s="1">
        <v>7340</v>
      </c>
      <c r="G21" s="1">
        <v>7970</v>
      </c>
      <c r="H21" s="1">
        <v>2896</v>
      </c>
      <c r="I21" s="1">
        <v>591</v>
      </c>
      <c r="J21" s="1">
        <v>1487</v>
      </c>
      <c r="K21" s="1">
        <v>2613</v>
      </c>
      <c r="L21" s="1">
        <v>1736</v>
      </c>
      <c r="M21" s="1">
        <v>2895</v>
      </c>
      <c r="N21" s="1">
        <v>155</v>
      </c>
      <c r="O21" s="1">
        <v>895</v>
      </c>
      <c r="P21" s="1">
        <v>26540</v>
      </c>
      <c r="Q21" s="1">
        <v>1354</v>
      </c>
      <c r="R21" s="1">
        <v>7268</v>
      </c>
      <c r="S21" s="97"/>
    </row>
    <row r="22" spans="1:19" s="10" customFormat="1" ht="15" customHeight="1" x14ac:dyDescent="0.2">
      <c r="A22" s="85"/>
      <c r="B22" s="19" t="s">
        <v>38</v>
      </c>
      <c r="C22" s="1">
        <v>48633</v>
      </c>
      <c r="D22" s="1">
        <v>2567</v>
      </c>
      <c r="E22" s="1">
        <v>6482</v>
      </c>
      <c r="F22" s="1">
        <v>6230</v>
      </c>
      <c r="G22" s="1">
        <v>9316</v>
      </c>
      <c r="H22" s="1">
        <v>2685</v>
      </c>
      <c r="I22" s="1">
        <v>177</v>
      </c>
      <c r="J22" s="1">
        <v>756</v>
      </c>
      <c r="K22" s="1">
        <v>1743</v>
      </c>
      <c r="L22" s="1">
        <v>1131</v>
      </c>
      <c r="M22" s="1">
        <v>1642</v>
      </c>
      <c r="N22" s="1">
        <v>137</v>
      </c>
      <c r="O22" s="1">
        <v>261</v>
      </c>
      <c r="P22" s="1">
        <v>12767</v>
      </c>
      <c r="Q22" s="1">
        <v>987</v>
      </c>
      <c r="R22" s="1">
        <v>1752</v>
      </c>
      <c r="S22" s="97"/>
    </row>
    <row r="23" spans="1:19" s="10" customFormat="1" ht="15" customHeight="1" x14ac:dyDescent="0.2">
      <c r="A23" s="85"/>
      <c r="B23" s="19" t="s">
        <v>48</v>
      </c>
      <c r="C23" s="1">
        <v>77024</v>
      </c>
      <c r="D23" s="1">
        <v>2872</v>
      </c>
      <c r="E23" s="1">
        <v>7688</v>
      </c>
      <c r="F23" s="1">
        <v>7540</v>
      </c>
      <c r="G23" s="1">
        <v>20203</v>
      </c>
      <c r="H23" s="1">
        <v>5224</v>
      </c>
      <c r="I23" s="1">
        <v>964</v>
      </c>
      <c r="J23" s="1">
        <v>1612</v>
      </c>
      <c r="K23" s="1">
        <v>3225</v>
      </c>
      <c r="L23" s="1">
        <v>2790</v>
      </c>
      <c r="M23" s="1">
        <v>2642</v>
      </c>
      <c r="N23" s="1">
        <v>173</v>
      </c>
      <c r="O23" s="1">
        <v>813</v>
      </c>
      <c r="P23" s="1">
        <v>17836</v>
      </c>
      <c r="Q23" s="1">
        <v>1836</v>
      </c>
      <c r="R23" s="1">
        <v>1606</v>
      </c>
      <c r="S23" s="97"/>
    </row>
    <row r="24" spans="1:19" s="10" customFormat="1" ht="15" customHeight="1" x14ac:dyDescent="0.2">
      <c r="A24" s="85"/>
      <c r="B24" s="19" t="s">
        <v>60</v>
      </c>
      <c r="C24" s="1">
        <v>154682</v>
      </c>
      <c r="D24" s="1">
        <v>4665</v>
      </c>
      <c r="E24" s="1">
        <v>8924</v>
      </c>
      <c r="F24" s="1">
        <v>4378</v>
      </c>
      <c r="G24" s="1">
        <v>14590</v>
      </c>
      <c r="H24" s="1">
        <v>45849</v>
      </c>
      <c r="I24" s="1">
        <v>5362</v>
      </c>
      <c r="J24" s="1">
        <v>5889</v>
      </c>
      <c r="K24" s="1">
        <v>11831</v>
      </c>
      <c r="L24" s="1">
        <v>10581</v>
      </c>
      <c r="M24" s="1">
        <v>9122</v>
      </c>
      <c r="N24" s="1">
        <v>1782</v>
      </c>
      <c r="O24" s="1">
        <v>2473</v>
      </c>
      <c r="P24" s="1">
        <v>20350</v>
      </c>
      <c r="Q24" s="1">
        <v>6356</v>
      </c>
      <c r="R24" s="1">
        <v>2530</v>
      </c>
      <c r="S24" s="97"/>
    </row>
    <row r="25" spans="1:19" s="10" customFormat="1" ht="15" customHeight="1" x14ac:dyDescent="0.2">
      <c r="A25" s="85"/>
      <c r="B25" s="19" t="s">
        <v>301</v>
      </c>
      <c r="C25" s="1">
        <v>63186</v>
      </c>
      <c r="D25" s="1">
        <v>1222</v>
      </c>
      <c r="E25" s="1">
        <v>3226</v>
      </c>
      <c r="F25" s="1">
        <v>1008</v>
      </c>
      <c r="G25" s="1">
        <v>3178</v>
      </c>
      <c r="H25" s="1">
        <v>5496</v>
      </c>
      <c r="I25" s="1">
        <v>12553</v>
      </c>
      <c r="J25" s="1">
        <v>5841</v>
      </c>
      <c r="K25" s="1">
        <v>4698</v>
      </c>
      <c r="L25" s="1">
        <v>4589</v>
      </c>
      <c r="M25" s="1">
        <v>3444</v>
      </c>
      <c r="N25" s="1">
        <v>295</v>
      </c>
      <c r="O25" s="1">
        <v>577</v>
      </c>
      <c r="P25" s="1">
        <v>13556</v>
      </c>
      <c r="Q25" s="1">
        <v>2586</v>
      </c>
      <c r="R25" s="1">
        <v>917</v>
      </c>
      <c r="S25" s="97"/>
    </row>
    <row r="26" spans="1:19" s="10" customFormat="1" ht="15" customHeight="1" x14ac:dyDescent="0.2">
      <c r="A26" s="85"/>
      <c r="B26" s="19" t="s">
        <v>325</v>
      </c>
      <c r="C26" s="1">
        <v>77505</v>
      </c>
      <c r="D26" s="1">
        <v>1162</v>
      </c>
      <c r="E26" s="1">
        <v>2595</v>
      </c>
      <c r="F26" s="1">
        <v>858</v>
      </c>
      <c r="G26" s="1">
        <v>1660</v>
      </c>
      <c r="H26" s="1">
        <v>3000</v>
      </c>
      <c r="I26" s="1">
        <v>3510</v>
      </c>
      <c r="J26" s="1">
        <v>23905</v>
      </c>
      <c r="K26" s="1">
        <v>8147</v>
      </c>
      <c r="L26" s="1">
        <v>5904</v>
      </c>
      <c r="M26" s="1">
        <v>3803</v>
      </c>
      <c r="N26" s="1">
        <v>399</v>
      </c>
      <c r="O26" s="1">
        <v>435</v>
      </c>
      <c r="P26" s="1">
        <v>17902</v>
      </c>
      <c r="Q26" s="1">
        <v>3217</v>
      </c>
      <c r="R26" s="1">
        <v>1008</v>
      </c>
      <c r="S26" s="97"/>
    </row>
    <row r="27" spans="1:19" s="10" customFormat="1" ht="15" customHeight="1" x14ac:dyDescent="0.2">
      <c r="A27" s="85"/>
      <c r="B27" s="19" t="s">
        <v>326</v>
      </c>
      <c r="C27" s="1">
        <v>234134</v>
      </c>
      <c r="D27" s="1">
        <v>2595</v>
      </c>
      <c r="E27" s="1">
        <v>4929</v>
      </c>
      <c r="F27" s="1">
        <v>1828</v>
      </c>
      <c r="G27" s="1">
        <v>2818</v>
      </c>
      <c r="H27" s="1">
        <v>4646</v>
      </c>
      <c r="I27" s="1">
        <v>2091</v>
      </c>
      <c r="J27" s="1">
        <v>11657</v>
      </c>
      <c r="K27" s="1">
        <v>116703</v>
      </c>
      <c r="L27" s="1">
        <v>27894</v>
      </c>
      <c r="M27" s="1">
        <v>13448</v>
      </c>
      <c r="N27" s="1">
        <v>842</v>
      </c>
      <c r="O27" s="1">
        <v>1550</v>
      </c>
      <c r="P27" s="1">
        <v>29519</v>
      </c>
      <c r="Q27" s="1">
        <v>12119</v>
      </c>
      <c r="R27" s="1">
        <v>1495</v>
      </c>
      <c r="S27" s="97"/>
    </row>
    <row r="28" spans="1:19" s="10" customFormat="1" ht="15" customHeight="1" x14ac:dyDescent="0.2">
      <c r="A28" s="85"/>
      <c r="B28" s="19" t="s">
        <v>327</v>
      </c>
      <c r="C28" s="1">
        <v>71383</v>
      </c>
      <c r="D28" s="1">
        <v>925</v>
      </c>
      <c r="E28" s="1">
        <v>1535</v>
      </c>
      <c r="F28" s="1">
        <v>414</v>
      </c>
      <c r="G28" s="1">
        <v>1019</v>
      </c>
      <c r="H28" s="1">
        <v>1594</v>
      </c>
      <c r="I28" s="1">
        <v>966</v>
      </c>
      <c r="J28" s="1">
        <v>1713</v>
      </c>
      <c r="K28" s="1">
        <v>8926</v>
      </c>
      <c r="L28" s="1">
        <v>19094</v>
      </c>
      <c r="M28" s="1">
        <v>9094</v>
      </c>
      <c r="N28" s="1">
        <v>465</v>
      </c>
      <c r="O28" s="1">
        <v>1455</v>
      </c>
      <c r="P28" s="1">
        <v>13976</v>
      </c>
      <c r="Q28" s="1">
        <v>9696</v>
      </c>
      <c r="R28" s="1">
        <v>511</v>
      </c>
      <c r="S28" s="97"/>
    </row>
    <row r="29" spans="1:19" s="10" customFormat="1" ht="15" customHeight="1" x14ac:dyDescent="0.2">
      <c r="A29" s="85"/>
      <c r="B29" s="19" t="s">
        <v>187</v>
      </c>
      <c r="C29" s="1">
        <v>107565</v>
      </c>
      <c r="D29" s="1">
        <v>894</v>
      </c>
      <c r="E29" s="1">
        <v>1385</v>
      </c>
      <c r="F29" s="1">
        <v>323</v>
      </c>
      <c r="G29" s="1">
        <v>897</v>
      </c>
      <c r="H29" s="1">
        <v>1936</v>
      </c>
      <c r="I29" s="1">
        <v>679</v>
      </c>
      <c r="J29" s="1">
        <v>1215</v>
      </c>
      <c r="K29" s="1">
        <v>5313</v>
      </c>
      <c r="L29" s="1">
        <v>9923</v>
      </c>
      <c r="M29" s="1">
        <v>54439</v>
      </c>
      <c r="N29" s="1">
        <v>2956</v>
      </c>
      <c r="O29" s="1">
        <v>3499</v>
      </c>
      <c r="P29" s="1">
        <v>16888</v>
      </c>
      <c r="Q29" s="1">
        <v>6463</v>
      </c>
      <c r="R29" s="1">
        <v>755</v>
      </c>
      <c r="S29" s="97"/>
    </row>
    <row r="30" spans="1:19" s="10" customFormat="1" ht="15" customHeight="1" x14ac:dyDescent="0.2">
      <c r="A30" s="85"/>
      <c r="B30" s="19" t="s">
        <v>302</v>
      </c>
      <c r="C30" s="1">
        <v>20483</v>
      </c>
      <c r="D30" s="1">
        <v>482</v>
      </c>
      <c r="E30" s="1">
        <v>904</v>
      </c>
      <c r="F30" s="1">
        <v>221</v>
      </c>
      <c r="G30" s="1">
        <v>246</v>
      </c>
      <c r="H30" s="1">
        <v>672</v>
      </c>
      <c r="I30" s="1">
        <v>152</v>
      </c>
      <c r="J30" s="1">
        <v>450</v>
      </c>
      <c r="K30" s="1">
        <v>1606</v>
      </c>
      <c r="L30" s="1">
        <v>1604</v>
      </c>
      <c r="M30" s="1">
        <v>2956</v>
      </c>
      <c r="N30" s="1">
        <v>3566</v>
      </c>
      <c r="O30" s="1">
        <v>444</v>
      </c>
      <c r="P30" s="1">
        <v>5861</v>
      </c>
      <c r="Q30" s="1">
        <v>1081</v>
      </c>
      <c r="R30" s="1">
        <v>238</v>
      </c>
      <c r="S30" s="97"/>
    </row>
    <row r="31" spans="1:19" s="10" customFormat="1" ht="15" customHeight="1" x14ac:dyDescent="0.2">
      <c r="A31" s="85"/>
      <c r="B31" s="19" t="s">
        <v>328</v>
      </c>
      <c r="C31" s="1">
        <v>31165</v>
      </c>
      <c r="D31" s="1">
        <v>617</v>
      </c>
      <c r="E31" s="1">
        <v>736</v>
      </c>
      <c r="F31" s="1">
        <v>1570</v>
      </c>
      <c r="G31" s="1">
        <v>343</v>
      </c>
      <c r="H31" s="1">
        <v>1016</v>
      </c>
      <c r="I31" s="1">
        <v>63</v>
      </c>
      <c r="J31" s="1">
        <v>637</v>
      </c>
      <c r="K31" s="1">
        <v>1960</v>
      </c>
      <c r="L31" s="1">
        <v>1250</v>
      </c>
      <c r="M31" s="1">
        <v>3515</v>
      </c>
      <c r="N31" s="1">
        <v>294</v>
      </c>
      <c r="O31" s="1">
        <v>10724</v>
      </c>
      <c r="P31" s="1">
        <v>6545</v>
      </c>
      <c r="Q31" s="1">
        <v>1176</v>
      </c>
      <c r="R31" s="1">
        <v>719</v>
      </c>
      <c r="S31" s="97"/>
    </row>
    <row r="32" spans="1:19" s="10" customFormat="1" ht="15" customHeight="1" x14ac:dyDescent="0.2">
      <c r="A32" s="85"/>
      <c r="B32" s="19" t="s">
        <v>329</v>
      </c>
      <c r="C32" s="1">
        <v>1336733</v>
      </c>
      <c r="D32" s="1">
        <v>50526</v>
      </c>
      <c r="E32" s="1">
        <v>160352</v>
      </c>
      <c r="F32" s="1">
        <v>40733</v>
      </c>
      <c r="G32" s="1">
        <v>110118</v>
      </c>
      <c r="H32" s="1">
        <v>243362</v>
      </c>
      <c r="I32" s="1">
        <v>52882</v>
      </c>
      <c r="J32" s="1">
        <v>64754</v>
      </c>
      <c r="K32" s="1">
        <v>145781</v>
      </c>
      <c r="L32" s="1">
        <v>105749</v>
      </c>
      <c r="M32" s="1">
        <v>108371</v>
      </c>
      <c r="N32" s="1">
        <v>13398</v>
      </c>
      <c r="O32" s="1">
        <v>33661</v>
      </c>
      <c r="P32" s="1">
        <v>125860</v>
      </c>
      <c r="Q32" s="1">
        <v>49722</v>
      </c>
      <c r="R32" s="1">
        <v>31464</v>
      </c>
      <c r="S32" s="97"/>
    </row>
    <row r="33" spans="1:19" s="10" customFormat="1" ht="15" customHeight="1" x14ac:dyDescent="0.2">
      <c r="A33" s="85"/>
      <c r="B33" s="19" t="s">
        <v>248</v>
      </c>
      <c r="C33" s="1">
        <v>24245</v>
      </c>
      <c r="D33" s="1">
        <v>625</v>
      </c>
      <c r="E33" s="1">
        <v>758</v>
      </c>
      <c r="F33" s="1">
        <v>366</v>
      </c>
      <c r="G33" s="1">
        <v>299</v>
      </c>
      <c r="H33" s="1">
        <v>1815</v>
      </c>
      <c r="I33" s="1">
        <v>64</v>
      </c>
      <c r="J33" s="1">
        <v>492</v>
      </c>
      <c r="K33" s="1">
        <v>1350</v>
      </c>
      <c r="L33" s="1">
        <v>3290</v>
      </c>
      <c r="M33" s="1">
        <v>3731</v>
      </c>
      <c r="N33" s="1">
        <v>247</v>
      </c>
      <c r="O33" s="1">
        <v>359</v>
      </c>
      <c r="P33" s="1">
        <v>6706</v>
      </c>
      <c r="Q33" s="1">
        <v>3889</v>
      </c>
      <c r="R33" s="1">
        <v>254</v>
      </c>
      <c r="S33" s="97"/>
    </row>
    <row r="34" spans="1:19" s="10" customFormat="1" ht="15" customHeight="1" x14ac:dyDescent="0.2">
      <c r="A34" s="85"/>
      <c r="B34" s="19" t="s">
        <v>258</v>
      </c>
      <c r="C34" s="1">
        <v>19968</v>
      </c>
      <c r="D34" s="1">
        <v>6634</v>
      </c>
      <c r="E34" s="1">
        <v>1834</v>
      </c>
      <c r="F34" s="1">
        <v>295</v>
      </c>
      <c r="G34" s="1">
        <v>316</v>
      </c>
      <c r="H34" s="1">
        <v>597</v>
      </c>
      <c r="I34" s="1">
        <v>13</v>
      </c>
      <c r="J34" s="1">
        <v>235</v>
      </c>
      <c r="K34" s="1">
        <v>589</v>
      </c>
      <c r="L34" s="1">
        <v>1116</v>
      </c>
      <c r="M34" s="1">
        <v>1157</v>
      </c>
      <c r="N34" s="1">
        <v>105</v>
      </c>
      <c r="O34" s="1">
        <v>128</v>
      </c>
      <c r="P34" s="1">
        <v>5031</v>
      </c>
      <c r="Q34" s="1">
        <v>449</v>
      </c>
      <c r="R34" s="1">
        <v>1469</v>
      </c>
      <c r="S34" s="97"/>
    </row>
    <row r="35" spans="1:19" s="10" customFormat="1" ht="15" customHeight="1" x14ac:dyDescent="0.2">
      <c r="B35" s="6"/>
      <c r="S35" s="97"/>
    </row>
    <row r="36" spans="1:19" s="14" customFormat="1" ht="15" customHeight="1" x14ac:dyDescent="0.2">
      <c r="B36" s="27" t="s">
        <v>281</v>
      </c>
      <c r="C36" s="27">
        <v>1063766</v>
      </c>
      <c r="D36" s="27">
        <v>29036</v>
      </c>
      <c r="E36" s="43">
        <v>58899</v>
      </c>
      <c r="F36" s="27">
        <v>8226</v>
      </c>
      <c r="G36" s="27">
        <v>15070</v>
      </c>
      <c r="H36" s="27">
        <v>88425</v>
      </c>
      <c r="I36" s="27">
        <v>4199</v>
      </c>
      <c r="J36" s="27">
        <v>6172</v>
      </c>
      <c r="K36" s="27">
        <v>22814</v>
      </c>
      <c r="L36" s="27">
        <v>34245</v>
      </c>
      <c r="M36" s="27">
        <v>74660</v>
      </c>
      <c r="N36" s="27">
        <v>9631</v>
      </c>
      <c r="O36" s="27">
        <v>81611</v>
      </c>
      <c r="P36" s="27">
        <v>602034</v>
      </c>
      <c r="Q36" s="27">
        <v>13050</v>
      </c>
      <c r="R36" s="27">
        <v>15694</v>
      </c>
      <c r="S36" s="97"/>
    </row>
    <row r="37" spans="1:19" s="10" customFormat="1" ht="15" customHeight="1" x14ac:dyDescent="0.2">
      <c r="S37" s="97"/>
    </row>
    <row r="38" spans="1:19" s="13" customFormat="1" ht="15" customHeight="1" x14ac:dyDescent="0.2">
      <c r="A38" s="84"/>
      <c r="B38" s="2" t="s">
        <v>282</v>
      </c>
      <c r="C38" s="53">
        <v>197530</v>
      </c>
      <c r="D38" s="53">
        <v>5743</v>
      </c>
      <c r="E38" s="53">
        <v>4423</v>
      </c>
      <c r="F38" s="53">
        <v>1277</v>
      </c>
      <c r="G38" s="53">
        <v>5603</v>
      </c>
      <c r="H38" s="53">
        <v>37404</v>
      </c>
      <c r="I38" s="53">
        <v>460</v>
      </c>
      <c r="J38" s="53">
        <v>1465</v>
      </c>
      <c r="K38" s="53">
        <v>2765</v>
      </c>
      <c r="L38" s="53">
        <v>16857</v>
      </c>
      <c r="M38" s="53">
        <v>21954</v>
      </c>
      <c r="N38" s="53">
        <v>2947</v>
      </c>
      <c r="O38" s="53">
        <v>14750</v>
      </c>
      <c r="P38" s="53">
        <v>73902</v>
      </c>
      <c r="Q38" s="53">
        <v>6180</v>
      </c>
      <c r="R38" s="53">
        <v>1800</v>
      </c>
      <c r="S38" s="97"/>
    </row>
    <row r="39" spans="1:19" s="13" customFormat="1" ht="15" customHeight="1" x14ac:dyDescent="0.2">
      <c r="A39" s="84"/>
      <c r="B39" s="2" t="s">
        <v>283</v>
      </c>
      <c r="C39" s="53">
        <v>33099</v>
      </c>
      <c r="D39" s="53">
        <v>1812</v>
      </c>
      <c r="E39" s="53">
        <v>1964</v>
      </c>
      <c r="F39" s="53">
        <v>166</v>
      </c>
      <c r="G39" s="53">
        <v>312</v>
      </c>
      <c r="H39" s="53">
        <v>1621</v>
      </c>
      <c r="I39" s="53">
        <v>108</v>
      </c>
      <c r="J39" s="53">
        <v>57</v>
      </c>
      <c r="K39" s="53">
        <v>629</v>
      </c>
      <c r="L39" s="53">
        <v>283</v>
      </c>
      <c r="M39" s="53">
        <v>668</v>
      </c>
      <c r="N39" s="53">
        <v>19</v>
      </c>
      <c r="O39" s="53">
        <v>368</v>
      </c>
      <c r="P39" s="53">
        <v>22315</v>
      </c>
      <c r="Q39" s="53">
        <v>116</v>
      </c>
      <c r="R39" s="53">
        <v>2661</v>
      </c>
      <c r="S39" s="97"/>
    </row>
    <row r="40" spans="1:19" s="13" customFormat="1" ht="15" customHeight="1" x14ac:dyDescent="0.2">
      <c r="A40" s="84"/>
      <c r="B40" s="2" t="s">
        <v>284</v>
      </c>
      <c r="C40" s="53">
        <v>24933</v>
      </c>
      <c r="D40" s="53">
        <v>11557</v>
      </c>
      <c r="E40" s="53">
        <v>1211</v>
      </c>
      <c r="F40" s="53">
        <v>108</v>
      </c>
      <c r="G40" s="53">
        <v>78</v>
      </c>
      <c r="H40" s="53">
        <v>540</v>
      </c>
      <c r="I40" s="53">
        <v>39</v>
      </c>
      <c r="J40" s="53">
        <v>6</v>
      </c>
      <c r="K40" s="53">
        <v>130</v>
      </c>
      <c r="L40" s="53">
        <v>84</v>
      </c>
      <c r="M40" s="53">
        <v>66</v>
      </c>
      <c r="N40" s="53">
        <v>8</v>
      </c>
      <c r="O40" s="53">
        <v>124</v>
      </c>
      <c r="P40" s="53">
        <v>4968</v>
      </c>
      <c r="Q40" s="53">
        <v>21</v>
      </c>
      <c r="R40" s="53">
        <v>5993</v>
      </c>
      <c r="S40" s="97"/>
    </row>
    <row r="41" spans="1:19" s="13" customFormat="1" ht="15" customHeight="1" x14ac:dyDescent="0.2">
      <c r="A41" s="84"/>
      <c r="B41" s="2" t="s">
        <v>285</v>
      </c>
      <c r="C41" s="53">
        <v>185843</v>
      </c>
      <c r="D41" s="53">
        <v>1198</v>
      </c>
      <c r="E41" s="53">
        <v>9074</v>
      </c>
      <c r="F41" s="53">
        <v>465</v>
      </c>
      <c r="G41" s="53">
        <v>788</v>
      </c>
      <c r="H41" s="53">
        <v>7332</v>
      </c>
      <c r="I41" s="53">
        <v>504</v>
      </c>
      <c r="J41" s="53">
        <v>300</v>
      </c>
      <c r="K41" s="53">
        <v>2535</v>
      </c>
      <c r="L41" s="53">
        <v>3508</v>
      </c>
      <c r="M41" s="53">
        <v>24706</v>
      </c>
      <c r="N41" s="53">
        <v>504</v>
      </c>
      <c r="O41" s="53">
        <v>6363</v>
      </c>
      <c r="P41" s="53">
        <v>127179</v>
      </c>
      <c r="Q41" s="53">
        <v>647</v>
      </c>
      <c r="R41" s="53">
        <v>740</v>
      </c>
      <c r="S41" s="97"/>
    </row>
    <row r="42" spans="1:19" s="13" customFormat="1" ht="15" customHeight="1" x14ac:dyDescent="0.2">
      <c r="A42" s="84"/>
      <c r="B42" s="2" t="s">
        <v>286</v>
      </c>
      <c r="C42" s="53">
        <v>154280</v>
      </c>
      <c r="D42" s="53">
        <v>1531</v>
      </c>
      <c r="E42" s="53">
        <v>6251</v>
      </c>
      <c r="F42" s="53">
        <v>642</v>
      </c>
      <c r="G42" s="53">
        <v>1191</v>
      </c>
      <c r="H42" s="53">
        <v>10251</v>
      </c>
      <c r="I42" s="53">
        <v>934</v>
      </c>
      <c r="J42" s="53">
        <v>591</v>
      </c>
      <c r="K42" s="53">
        <v>3687</v>
      </c>
      <c r="L42" s="53">
        <v>2378</v>
      </c>
      <c r="M42" s="53">
        <v>6734</v>
      </c>
      <c r="N42" s="53">
        <v>949</v>
      </c>
      <c r="O42" s="53">
        <v>17352</v>
      </c>
      <c r="P42" s="53">
        <v>100357</v>
      </c>
      <c r="Q42" s="53">
        <v>787</v>
      </c>
      <c r="R42" s="53">
        <v>645</v>
      </c>
      <c r="S42" s="97"/>
    </row>
    <row r="43" spans="1:19" s="13" customFormat="1" ht="15" customHeight="1" x14ac:dyDescent="0.2">
      <c r="A43" s="85"/>
      <c r="B43" s="2" t="s">
        <v>287</v>
      </c>
      <c r="C43" s="53">
        <v>22362</v>
      </c>
      <c r="D43" s="53">
        <v>104</v>
      </c>
      <c r="E43" s="53">
        <v>598</v>
      </c>
      <c r="F43" s="53">
        <v>142</v>
      </c>
      <c r="G43" s="53">
        <v>141</v>
      </c>
      <c r="H43" s="53">
        <v>1485</v>
      </c>
      <c r="I43" s="53">
        <v>84</v>
      </c>
      <c r="J43" s="53">
        <v>44</v>
      </c>
      <c r="K43" s="53">
        <v>456</v>
      </c>
      <c r="L43" s="53">
        <v>308</v>
      </c>
      <c r="M43" s="53">
        <v>1162</v>
      </c>
      <c r="N43" s="53">
        <v>80</v>
      </c>
      <c r="O43" s="53">
        <v>622</v>
      </c>
      <c r="P43" s="53">
        <v>16719</v>
      </c>
      <c r="Q43" s="53">
        <v>266</v>
      </c>
      <c r="R43" s="53">
        <v>151</v>
      </c>
      <c r="S43" s="97"/>
    </row>
    <row r="44" spans="1:19" s="13" customFormat="1" ht="15" customHeight="1" x14ac:dyDescent="0.2">
      <c r="A44" s="84"/>
      <c r="B44" s="2" t="s">
        <v>288</v>
      </c>
      <c r="C44" s="53">
        <v>100839</v>
      </c>
      <c r="D44" s="53">
        <v>2606</v>
      </c>
      <c r="E44" s="53">
        <v>3662</v>
      </c>
      <c r="F44" s="53">
        <v>430</v>
      </c>
      <c r="G44" s="53">
        <v>998</v>
      </c>
      <c r="H44" s="53">
        <v>7345</v>
      </c>
      <c r="I44" s="53">
        <v>300</v>
      </c>
      <c r="J44" s="53">
        <v>362</v>
      </c>
      <c r="K44" s="53">
        <v>2501</v>
      </c>
      <c r="L44" s="53">
        <v>1427</v>
      </c>
      <c r="M44" s="53">
        <v>3788</v>
      </c>
      <c r="N44" s="53">
        <v>195</v>
      </c>
      <c r="O44" s="53">
        <v>3867</v>
      </c>
      <c r="P44" s="53">
        <v>71994</v>
      </c>
      <c r="Q44" s="53">
        <v>708</v>
      </c>
      <c r="R44" s="53">
        <v>656</v>
      </c>
      <c r="S44" s="97"/>
    </row>
    <row r="45" spans="1:19" s="13" customFormat="1" ht="15" customHeight="1" x14ac:dyDescent="0.2">
      <c r="A45" s="84"/>
      <c r="B45" s="2" t="s">
        <v>289</v>
      </c>
      <c r="C45" s="53">
        <v>43409</v>
      </c>
      <c r="D45" s="53">
        <v>660</v>
      </c>
      <c r="E45" s="53">
        <v>4992</v>
      </c>
      <c r="F45" s="53">
        <v>303</v>
      </c>
      <c r="G45" s="53">
        <v>914</v>
      </c>
      <c r="H45" s="53">
        <v>3473</v>
      </c>
      <c r="I45" s="53">
        <v>267</v>
      </c>
      <c r="J45" s="53">
        <v>503</v>
      </c>
      <c r="K45" s="53">
        <v>903</v>
      </c>
      <c r="L45" s="53">
        <v>2143</v>
      </c>
      <c r="M45" s="53">
        <v>3125</v>
      </c>
      <c r="N45" s="53">
        <v>1662</v>
      </c>
      <c r="O45" s="53">
        <v>7883</v>
      </c>
      <c r="P45" s="53">
        <v>15025</v>
      </c>
      <c r="Q45" s="53">
        <v>999</v>
      </c>
      <c r="R45" s="53">
        <v>557</v>
      </c>
      <c r="S45" s="97"/>
    </row>
    <row r="46" spans="1:19" s="13" customFormat="1" ht="15" customHeight="1" x14ac:dyDescent="0.2">
      <c r="A46" s="84"/>
      <c r="B46" s="2" t="s">
        <v>290</v>
      </c>
      <c r="C46" s="53">
        <v>44733</v>
      </c>
      <c r="D46" s="53">
        <v>370</v>
      </c>
      <c r="E46" s="53">
        <v>2441</v>
      </c>
      <c r="F46" s="53">
        <v>838</v>
      </c>
      <c r="G46" s="53">
        <v>558</v>
      </c>
      <c r="H46" s="53">
        <v>2347</v>
      </c>
      <c r="I46" s="53">
        <v>230</v>
      </c>
      <c r="J46" s="53">
        <v>340</v>
      </c>
      <c r="K46" s="53">
        <v>989</v>
      </c>
      <c r="L46" s="53">
        <v>964</v>
      </c>
      <c r="M46" s="53">
        <v>1882</v>
      </c>
      <c r="N46" s="53">
        <v>338</v>
      </c>
      <c r="O46" s="53">
        <v>2417</v>
      </c>
      <c r="P46" s="53">
        <v>30159</v>
      </c>
      <c r="Q46" s="53">
        <v>594</v>
      </c>
      <c r="R46" s="53">
        <v>266</v>
      </c>
      <c r="S46" s="97"/>
    </row>
    <row r="47" spans="1:19" s="13" customFormat="1" ht="15" customHeight="1" x14ac:dyDescent="0.2">
      <c r="A47" s="84"/>
      <c r="B47" s="2" t="s">
        <v>291</v>
      </c>
      <c r="C47" s="53">
        <v>34831</v>
      </c>
      <c r="D47" s="53">
        <v>482</v>
      </c>
      <c r="E47" s="53">
        <v>4748</v>
      </c>
      <c r="F47" s="53">
        <v>271</v>
      </c>
      <c r="G47" s="53">
        <v>787</v>
      </c>
      <c r="H47" s="53">
        <v>3902</v>
      </c>
      <c r="I47" s="53">
        <v>221</v>
      </c>
      <c r="J47" s="53">
        <v>288</v>
      </c>
      <c r="K47" s="53">
        <v>440</v>
      </c>
      <c r="L47" s="53">
        <v>918</v>
      </c>
      <c r="M47" s="53">
        <v>1808</v>
      </c>
      <c r="N47" s="53">
        <v>845</v>
      </c>
      <c r="O47" s="53">
        <v>4600</v>
      </c>
      <c r="P47" s="53">
        <v>14602</v>
      </c>
      <c r="Q47" s="53">
        <v>371</v>
      </c>
      <c r="R47" s="53">
        <v>548</v>
      </c>
      <c r="S47" s="97"/>
    </row>
    <row r="48" spans="1:19" s="13" customFormat="1" ht="15" customHeight="1" x14ac:dyDescent="0.2">
      <c r="A48" s="84"/>
      <c r="B48" s="2" t="s">
        <v>292</v>
      </c>
      <c r="C48" s="53">
        <v>24893</v>
      </c>
      <c r="D48" s="53">
        <v>319</v>
      </c>
      <c r="E48" s="53">
        <v>2741</v>
      </c>
      <c r="F48" s="53">
        <v>101</v>
      </c>
      <c r="G48" s="53">
        <v>364</v>
      </c>
      <c r="H48" s="53">
        <v>1509</v>
      </c>
      <c r="I48" s="53">
        <v>134</v>
      </c>
      <c r="J48" s="53">
        <v>161</v>
      </c>
      <c r="K48" s="53">
        <v>577</v>
      </c>
      <c r="L48" s="53">
        <v>717</v>
      </c>
      <c r="M48" s="53">
        <v>869</v>
      </c>
      <c r="N48" s="53">
        <v>82</v>
      </c>
      <c r="O48" s="53">
        <v>3371</v>
      </c>
      <c r="P48" s="53">
        <v>13333</v>
      </c>
      <c r="Q48" s="53">
        <v>291</v>
      </c>
      <c r="R48" s="53">
        <v>324</v>
      </c>
      <c r="S48" s="97"/>
    </row>
    <row r="49" spans="1:19" s="13" customFormat="1" ht="15" customHeight="1" x14ac:dyDescent="0.2">
      <c r="A49" s="84"/>
      <c r="B49" s="2" t="s">
        <v>293</v>
      </c>
      <c r="C49" s="53">
        <v>17268</v>
      </c>
      <c r="D49" s="53">
        <v>159</v>
      </c>
      <c r="E49" s="53">
        <v>1296</v>
      </c>
      <c r="F49" s="53">
        <v>256</v>
      </c>
      <c r="G49" s="53">
        <v>269</v>
      </c>
      <c r="H49" s="53">
        <v>1242</v>
      </c>
      <c r="I49" s="53">
        <v>134</v>
      </c>
      <c r="J49" s="53">
        <v>210</v>
      </c>
      <c r="K49" s="53">
        <v>616</v>
      </c>
      <c r="L49" s="53">
        <v>282</v>
      </c>
      <c r="M49" s="53">
        <v>599</v>
      </c>
      <c r="N49" s="53">
        <v>276</v>
      </c>
      <c r="O49" s="53">
        <v>2630</v>
      </c>
      <c r="P49" s="53">
        <v>8869</v>
      </c>
      <c r="Q49" s="53">
        <v>155</v>
      </c>
      <c r="R49" s="53">
        <v>275</v>
      </c>
      <c r="S49" s="97"/>
    </row>
    <row r="50" spans="1:19" s="13" customFormat="1" ht="15" customHeight="1" x14ac:dyDescent="0.2">
      <c r="A50" s="84"/>
      <c r="B50" s="2" t="s">
        <v>294</v>
      </c>
      <c r="C50" s="53">
        <v>66723</v>
      </c>
      <c r="D50" s="53">
        <v>814</v>
      </c>
      <c r="E50" s="53">
        <v>5531</v>
      </c>
      <c r="F50" s="53">
        <v>404</v>
      </c>
      <c r="G50" s="53">
        <v>1490</v>
      </c>
      <c r="H50" s="53">
        <v>5356</v>
      </c>
      <c r="I50" s="53">
        <v>376</v>
      </c>
      <c r="J50" s="53">
        <v>362</v>
      </c>
      <c r="K50" s="53">
        <v>2717</v>
      </c>
      <c r="L50" s="53">
        <v>2000</v>
      </c>
      <c r="M50" s="53">
        <v>3197</v>
      </c>
      <c r="N50" s="53">
        <v>988</v>
      </c>
      <c r="O50" s="53">
        <v>8231</v>
      </c>
      <c r="P50" s="53">
        <v>33628</v>
      </c>
      <c r="Q50" s="53">
        <v>1121</v>
      </c>
      <c r="R50" s="53">
        <v>508</v>
      </c>
      <c r="S50" s="97"/>
    </row>
    <row r="51" spans="1:19" s="13" customFormat="1" ht="15" customHeight="1" x14ac:dyDescent="0.2">
      <c r="A51" s="85"/>
      <c r="B51" s="2" t="s">
        <v>295</v>
      </c>
      <c r="C51" s="53">
        <v>36416</v>
      </c>
      <c r="D51" s="53">
        <v>368</v>
      </c>
      <c r="E51" s="53">
        <v>1974</v>
      </c>
      <c r="F51" s="53">
        <v>212</v>
      </c>
      <c r="G51" s="53">
        <v>267</v>
      </c>
      <c r="H51" s="53">
        <v>1191</v>
      </c>
      <c r="I51" s="53">
        <v>120</v>
      </c>
      <c r="J51" s="53">
        <v>96</v>
      </c>
      <c r="K51" s="53">
        <v>1248</v>
      </c>
      <c r="L51" s="53">
        <v>422</v>
      </c>
      <c r="M51" s="53">
        <v>766</v>
      </c>
      <c r="N51" s="53">
        <v>517</v>
      </c>
      <c r="O51" s="53">
        <v>6007</v>
      </c>
      <c r="P51" s="53">
        <v>22874</v>
      </c>
      <c r="Q51" s="53">
        <v>126</v>
      </c>
      <c r="R51" s="53">
        <v>228</v>
      </c>
      <c r="S51" s="97"/>
    </row>
    <row r="52" spans="1:19" s="13" customFormat="1" ht="15" customHeight="1" x14ac:dyDescent="0.2">
      <c r="A52" s="84"/>
      <c r="B52" s="2" t="s">
        <v>296</v>
      </c>
      <c r="C52" s="53">
        <v>76607</v>
      </c>
      <c r="D52" s="53">
        <v>1313</v>
      </c>
      <c r="E52" s="53">
        <v>7993</v>
      </c>
      <c r="F52" s="53">
        <v>2611</v>
      </c>
      <c r="G52" s="53">
        <v>1310</v>
      </c>
      <c r="H52" s="53">
        <v>3427</v>
      </c>
      <c r="I52" s="53">
        <v>288</v>
      </c>
      <c r="J52" s="53">
        <v>1387</v>
      </c>
      <c r="K52" s="53">
        <v>2621</v>
      </c>
      <c r="L52" s="53">
        <v>1954</v>
      </c>
      <c r="M52" s="53">
        <v>3336</v>
      </c>
      <c r="N52" s="53">
        <v>221</v>
      </c>
      <c r="O52" s="53">
        <v>3026</v>
      </c>
      <c r="P52" s="53">
        <v>46110</v>
      </c>
      <c r="Q52" s="53">
        <v>668</v>
      </c>
      <c r="R52" s="53">
        <v>342</v>
      </c>
      <c r="S52" s="97"/>
    </row>
    <row r="53" spans="1:19" s="13" customFormat="1" ht="12" x14ac:dyDescent="0.2"/>
    <row r="54" spans="1:19" s="54" customFormat="1" x14ac:dyDescent="0.25"/>
  </sheetData>
  <sheetProtection password="93E1" sheet="1" objects="1" scenarios="1"/>
  <protectedRanges>
    <protectedRange password="93E1" sqref="B13:R14" name="Rango1"/>
    <protectedRange password="93E1" sqref="B20:B34" name="Rango1_1"/>
    <protectedRange password="93E1" sqref="B11" name="Rango1_3"/>
  </protectedRanges>
  <mergeCells count="4">
    <mergeCell ref="B13:B14"/>
    <mergeCell ref="D13:R13"/>
    <mergeCell ref="B11:I11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A1:S55"/>
  <sheetViews>
    <sheetView showGridLines="0" topLeftCell="A7" zoomScale="75" zoomScaleNormal="75" workbookViewId="0">
      <selection activeCell="A52" sqref="A52"/>
    </sheetView>
  </sheetViews>
  <sheetFormatPr baseColWidth="10" defaultRowHeight="15" x14ac:dyDescent="0.25"/>
  <cols>
    <col min="1" max="1" width="26.5703125" style="5" customWidth="1"/>
    <col min="2" max="2" width="30.5703125" style="5" bestFit="1" customWidth="1"/>
    <col min="3" max="16384" width="11.42578125" style="5"/>
  </cols>
  <sheetData>
    <row r="1" spans="1:19" x14ac:dyDescent="0.25">
      <c r="H1" s="105" t="s">
        <v>307</v>
      </c>
      <c r="I1" s="105"/>
    </row>
    <row r="2" spans="1:19" x14ac:dyDescent="0.25">
      <c r="H2" s="105"/>
      <c r="I2" s="105"/>
    </row>
    <row r="11" spans="1:19" ht="31.5" customHeight="1" x14ac:dyDescent="0.25">
      <c r="B11" s="115" t="s">
        <v>434</v>
      </c>
      <c r="C11" s="115"/>
      <c r="D11" s="115"/>
      <c r="E11" s="115"/>
      <c r="F11" s="115"/>
      <c r="G11" s="115"/>
      <c r="H11" s="115"/>
      <c r="I11" s="115"/>
    </row>
    <row r="12" spans="1:19" ht="15" customHeight="1" x14ac:dyDescent="0.25"/>
    <row r="13" spans="1:19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1:19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1:19" s="10" customFormat="1" ht="15" customHeight="1" x14ac:dyDescent="0.2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</row>
    <row r="16" spans="1:19" s="14" customFormat="1" ht="15" customHeight="1" x14ac:dyDescent="0.2">
      <c r="A16" s="55"/>
      <c r="B16" s="42" t="s">
        <v>264</v>
      </c>
      <c r="C16" s="43">
        <v>864477</v>
      </c>
      <c r="D16" s="43">
        <v>31235</v>
      </c>
      <c r="E16" s="43">
        <v>64559</v>
      </c>
      <c r="F16" s="43">
        <v>15834</v>
      </c>
      <c r="G16" s="43">
        <v>53987</v>
      </c>
      <c r="H16" s="43">
        <v>111443</v>
      </c>
      <c r="I16" s="43">
        <v>24338</v>
      </c>
      <c r="J16" s="43">
        <v>37543</v>
      </c>
      <c r="K16" s="43">
        <v>102823</v>
      </c>
      <c r="L16" s="43">
        <v>63683</v>
      </c>
      <c r="M16" s="43">
        <v>79147</v>
      </c>
      <c r="N16" s="43">
        <v>10652</v>
      </c>
      <c r="O16" s="43">
        <v>39282</v>
      </c>
      <c r="P16" s="43">
        <v>185155</v>
      </c>
      <c r="Q16" s="43">
        <v>28877</v>
      </c>
      <c r="R16" s="43">
        <v>15919</v>
      </c>
      <c r="S16" s="97"/>
    </row>
    <row r="17" spans="1:19" s="10" customFormat="1" ht="15" customHeight="1" x14ac:dyDescent="0.2">
      <c r="A17" s="13"/>
      <c r="B17" s="13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9" s="14" customFormat="1" ht="15" customHeight="1" x14ac:dyDescent="0.2">
      <c r="A18" s="55"/>
      <c r="B18" s="27" t="s">
        <v>279</v>
      </c>
      <c r="C18" s="27">
        <v>603900</v>
      </c>
      <c r="D18" s="27">
        <v>23122</v>
      </c>
      <c r="E18" s="43">
        <v>50758</v>
      </c>
      <c r="F18" s="27">
        <v>13735</v>
      </c>
      <c r="G18" s="27">
        <v>47622</v>
      </c>
      <c r="H18" s="27">
        <v>82579</v>
      </c>
      <c r="I18" s="27">
        <v>23354</v>
      </c>
      <c r="J18" s="27">
        <v>35763</v>
      </c>
      <c r="K18" s="27">
        <v>97425</v>
      </c>
      <c r="L18" s="27">
        <v>52558</v>
      </c>
      <c r="M18" s="27">
        <v>58115</v>
      </c>
      <c r="N18" s="27">
        <v>6587</v>
      </c>
      <c r="O18" s="27">
        <v>13553</v>
      </c>
      <c r="P18" s="27">
        <v>62540</v>
      </c>
      <c r="Q18" s="27">
        <v>24652</v>
      </c>
      <c r="R18" s="27">
        <v>11537</v>
      </c>
      <c r="S18" s="97"/>
    </row>
    <row r="19" spans="1:19" s="10" customFormat="1" ht="15" customHeight="1" x14ac:dyDescent="0.2">
      <c r="A19" s="13"/>
      <c r="B19" s="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97"/>
    </row>
    <row r="20" spans="1:19" s="10" customFormat="1" ht="15" customHeight="1" x14ac:dyDescent="0.2">
      <c r="A20" s="13"/>
      <c r="B20" s="19" t="s">
        <v>309</v>
      </c>
      <c r="C20" s="1">
        <v>10886</v>
      </c>
      <c r="D20" s="1">
        <v>1646</v>
      </c>
      <c r="E20" s="1">
        <v>2288</v>
      </c>
      <c r="F20" s="1">
        <v>353</v>
      </c>
      <c r="G20" s="1">
        <v>493</v>
      </c>
      <c r="H20" s="1">
        <v>350</v>
      </c>
      <c r="I20" s="1">
        <v>90</v>
      </c>
      <c r="J20" s="1">
        <v>349</v>
      </c>
      <c r="K20" s="1">
        <v>360</v>
      </c>
      <c r="L20" s="1">
        <v>206</v>
      </c>
      <c r="M20" s="1">
        <v>478</v>
      </c>
      <c r="N20" s="1">
        <v>36</v>
      </c>
      <c r="O20" s="1">
        <v>25</v>
      </c>
      <c r="P20" s="1">
        <v>2743</v>
      </c>
      <c r="Q20" s="1">
        <v>146</v>
      </c>
      <c r="R20" s="1">
        <v>1323</v>
      </c>
      <c r="S20" s="97"/>
    </row>
    <row r="21" spans="1:19" s="10" customFormat="1" ht="15" customHeight="1" x14ac:dyDescent="0.2">
      <c r="A21" s="13"/>
      <c r="B21" s="19" t="s">
        <v>29</v>
      </c>
      <c r="C21" s="1">
        <v>32262</v>
      </c>
      <c r="D21" s="1">
        <v>5748</v>
      </c>
      <c r="E21" s="1">
        <v>11499</v>
      </c>
      <c r="F21" s="1">
        <v>1449</v>
      </c>
      <c r="G21" s="1">
        <v>2651</v>
      </c>
      <c r="H21" s="1">
        <v>817</v>
      </c>
      <c r="I21" s="1">
        <v>147</v>
      </c>
      <c r="J21" s="1">
        <v>786</v>
      </c>
      <c r="K21" s="1">
        <v>944</v>
      </c>
      <c r="L21" s="1">
        <v>615</v>
      </c>
      <c r="M21" s="1">
        <v>1062</v>
      </c>
      <c r="N21" s="1">
        <v>64</v>
      </c>
      <c r="O21" s="1">
        <v>284</v>
      </c>
      <c r="P21" s="1">
        <v>4003</v>
      </c>
      <c r="Q21" s="1">
        <v>340</v>
      </c>
      <c r="R21" s="1">
        <v>1853</v>
      </c>
      <c r="S21" s="97"/>
    </row>
    <row r="22" spans="1:19" s="10" customFormat="1" ht="15" customHeight="1" x14ac:dyDescent="0.2">
      <c r="A22" s="13"/>
      <c r="B22" s="19" t="s">
        <v>38</v>
      </c>
      <c r="C22" s="1">
        <v>10629</v>
      </c>
      <c r="D22" s="1">
        <v>543</v>
      </c>
      <c r="E22" s="1">
        <v>1128</v>
      </c>
      <c r="F22" s="1">
        <v>1440</v>
      </c>
      <c r="G22" s="1">
        <v>2369</v>
      </c>
      <c r="H22" s="1">
        <v>488</v>
      </c>
      <c r="I22" s="1">
        <v>43</v>
      </c>
      <c r="J22" s="1">
        <v>304</v>
      </c>
      <c r="K22" s="1">
        <v>451</v>
      </c>
      <c r="L22" s="1">
        <v>285</v>
      </c>
      <c r="M22" s="1">
        <v>570</v>
      </c>
      <c r="N22" s="1">
        <v>49</v>
      </c>
      <c r="O22" s="1">
        <v>64</v>
      </c>
      <c r="P22" s="1">
        <v>2281</v>
      </c>
      <c r="Q22" s="1">
        <v>208</v>
      </c>
      <c r="R22" s="1">
        <v>406</v>
      </c>
      <c r="S22" s="97"/>
    </row>
    <row r="23" spans="1:19" s="10" customFormat="1" ht="15" customHeight="1" x14ac:dyDescent="0.2">
      <c r="A23" s="13"/>
      <c r="B23" s="19" t="s">
        <v>48</v>
      </c>
      <c r="C23" s="1">
        <v>19428</v>
      </c>
      <c r="D23" s="1">
        <v>654</v>
      </c>
      <c r="E23" s="1">
        <v>1300</v>
      </c>
      <c r="F23" s="1">
        <v>1251</v>
      </c>
      <c r="G23" s="1">
        <v>7925</v>
      </c>
      <c r="H23" s="1">
        <v>1102</v>
      </c>
      <c r="I23" s="1">
        <v>216</v>
      </c>
      <c r="J23" s="1">
        <v>509</v>
      </c>
      <c r="K23" s="1">
        <v>967</v>
      </c>
      <c r="L23" s="1">
        <v>729</v>
      </c>
      <c r="M23" s="1">
        <v>738</v>
      </c>
      <c r="N23" s="1">
        <v>43</v>
      </c>
      <c r="O23" s="1">
        <v>268</v>
      </c>
      <c r="P23" s="1">
        <v>3014</v>
      </c>
      <c r="Q23" s="1">
        <v>384</v>
      </c>
      <c r="R23" s="1">
        <v>328</v>
      </c>
      <c r="S23" s="97"/>
    </row>
    <row r="24" spans="1:19" s="10" customFormat="1" ht="15" customHeight="1" x14ac:dyDescent="0.2">
      <c r="A24" s="13"/>
      <c r="B24" s="19" t="s">
        <v>60</v>
      </c>
      <c r="C24" s="1">
        <v>40360</v>
      </c>
      <c r="D24" s="1">
        <v>1014</v>
      </c>
      <c r="E24" s="1">
        <v>1505</v>
      </c>
      <c r="F24" s="1">
        <v>890</v>
      </c>
      <c r="G24" s="1">
        <v>4154</v>
      </c>
      <c r="H24" s="1">
        <v>15220</v>
      </c>
      <c r="I24" s="1">
        <v>1707</v>
      </c>
      <c r="J24" s="1">
        <v>1630</v>
      </c>
      <c r="K24" s="1">
        <v>3077</v>
      </c>
      <c r="L24" s="1">
        <v>2627</v>
      </c>
      <c r="M24" s="1">
        <v>2020</v>
      </c>
      <c r="N24" s="1">
        <v>678</v>
      </c>
      <c r="O24" s="1">
        <v>433</v>
      </c>
      <c r="P24" s="1">
        <v>3528</v>
      </c>
      <c r="Q24" s="1">
        <v>1379</v>
      </c>
      <c r="R24" s="1">
        <v>498</v>
      </c>
      <c r="S24" s="97"/>
    </row>
    <row r="25" spans="1:19" s="10" customFormat="1" ht="15" customHeight="1" x14ac:dyDescent="0.2">
      <c r="A25" s="13"/>
      <c r="B25" s="19" t="s">
        <v>301</v>
      </c>
      <c r="C25" s="1">
        <v>16334</v>
      </c>
      <c r="D25" s="1">
        <v>303</v>
      </c>
      <c r="E25" s="1">
        <v>566</v>
      </c>
      <c r="F25" s="1">
        <v>185</v>
      </c>
      <c r="G25" s="1">
        <v>827</v>
      </c>
      <c r="H25" s="1">
        <v>1314</v>
      </c>
      <c r="I25" s="1">
        <v>4378</v>
      </c>
      <c r="J25" s="1">
        <v>1600</v>
      </c>
      <c r="K25" s="1">
        <v>1118</v>
      </c>
      <c r="L25" s="1">
        <v>1360</v>
      </c>
      <c r="M25" s="1">
        <v>1013</v>
      </c>
      <c r="N25" s="1">
        <v>54</v>
      </c>
      <c r="O25" s="1">
        <v>115</v>
      </c>
      <c r="P25" s="1">
        <v>2603</v>
      </c>
      <c r="Q25" s="1">
        <v>744</v>
      </c>
      <c r="R25" s="1">
        <v>154</v>
      </c>
      <c r="S25" s="97"/>
    </row>
    <row r="26" spans="1:19" s="10" customFormat="1" ht="15" customHeight="1" x14ac:dyDescent="0.2">
      <c r="A26" s="13"/>
      <c r="B26" s="19" t="s">
        <v>325</v>
      </c>
      <c r="C26" s="1">
        <v>20716</v>
      </c>
      <c r="D26" s="1">
        <v>225</v>
      </c>
      <c r="E26" s="1">
        <v>419</v>
      </c>
      <c r="F26" s="1">
        <v>149</v>
      </c>
      <c r="G26" s="1">
        <v>474</v>
      </c>
      <c r="H26" s="1">
        <v>617</v>
      </c>
      <c r="I26" s="1">
        <v>1195</v>
      </c>
      <c r="J26" s="1">
        <v>9003</v>
      </c>
      <c r="K26" s="1">
        <v>1894</v>
      </c>
      <c r="L26" s="1">
        <v>1454</v>
      </c>
      <c r="M26" s="1">
        <v>1061</v>
      </c>
      <c r="N26" s="1">
        <v>103</v>
      </c>
      <c r="O26" s="1">
        <v>131</v>
      </c>
      <c r="P26" s="1">
        <v>3031</v>
      </c>
      <c r="Q26" s="1">
        <v>706</v>
      </c>
      <c r="R26" s="1">
        <v>254</v>
      </c>
      <c r="S26" s="97"/>
    </row>
    <row r="27" spans="1:19" s="10" customFormat="1" ht="15" customHeight="1" x14ac:dyDescent="0.2">
      <c r="A27" s="13"/>
      <c r="B27" s="19" t="s">
        <v>326</v>
      </c>
      <c r="C27" s="1">
        <v>76252</v>
      </c>
      <c r="D27" s="1">
        <v>598</v>
      </c>
      <c r="E27" s="1">
        <v>782</v>
      </c>
      <c r="F27" s="1">
        <v>251</v>
      </c>
      <c r="G27" s="1">
        <v>805</v>
      </c>
      <c r="H27" s="1">
        <v>1048</v>
      </c>
      <c r="I27" s="1">
        <v>481</v>
      </c>
      <c r="J27" s="1">
        <v>2738</v>
      </c>
      <c r="K27" s="1">
        <v>50426</v>
      </c>
      <c r="L27" s="1">
        <v>7256</v>
      </c>
      <c r="M27" s="1">
        <v>3142</v>
      </c>
      <c r="N27" s="1">
        <v>215</v>
      </c>
      <c r="O27" s="1">
        <v>560</v>
      </c>
      <c r="P27" s="1">
        <v>4964</v>
      </c>
      <c r="Q27" s="1">
        <v>2718</v>
      </c>
      <c r="R27" s="1">
        <v>268</v>
      </c>
      <c r="S27" s="97"/>
    </row>
    <row r="28" spans="1:19" s="10" customFormat="1" ht="15" customHeight="1" x14ac:dyDescent="0.2">
      <c r="A28" s="13"/>
      <c r="B28" s="19" t="s">
        <v>327</v>
      </c>
      <c r="C28" s="1">
        <v>17215</v>
      </c>
      <c r="D28" s="1">
        <v>228</v>
      </c>
      <c r="E28" s="1">
        <v>217</v>
      </c>
      <c r="F28" s="1">
        <v>75</v>
      </c>
      <c r="G28" s="1">
        <v>285</v>
      </c>
      <c r="H28" s="1">
        <v>437</v>
      </c>
      <c r="I28" s="1">
        <v>214</v>
      </c>
      <c r="J28" s="1">
        <v>442</v>
      </c>
      <c r="K28" s="1">
        <v>2309</v>
      </c>
      <c r="L28" s="1">
        <v>6436</v>
      </c>
      <c r="M28" s="1">
        <v>1864</v>
      </c>
      <c r="N28" s="1">
        <v>121</v>
      </c>
      <c r="O28" s="1">
        <v>236</v>
      </c>
      <c r="P28" s="1">
        <v>2005</v>
      </c>
      <c r="Q28" s="1">
        <v>2255</v>
      </c>
      <c r="R28" s="1">
        <v>91</v>
      </c>
      <c r="S28" s="97"/>
    </row>
    <row r="29" spans="1:19" s="10" customFormat="1" ht="15" customHeight="1" x14ac:dyDescent="0.2">
      <c r="A29" s="13"/>
      <c r="B29" s="19" t="s">
        <v>187</v>
      </c>
      <c r="C29" s="1">
        <v>30293</v>
      </c>
      <c r="D29" s="1">
        <v>197</v>
      </c>
      <c r="E29" s="1">
        <v>287</v>
      </c>
      <c r="F29" s="1">
        <v>77</v>
      </c>
      <c r="G29" s="1">
        <v>213</v>
      </c>
      <c r="H29" s="1">
        <v>355</v>
      </c>
      <c r="I29" s="1">
        <v>192</v>
      </c>
      <c r="J29" s="1">
        <v>293</v>
      </c>
      <c r="K29" s="1">
        <v>1072</v>
      </c>
      <c r="L29" s="1">
        <v>2805</v>
      </c>
      <c r="M29" s="1">
        <v>18820</v>
      </c>
      <c r="N29" s="1">
        <v>690</v>
      </c>
      <c r="O29" s="1">
        <v>725</v>
      </c>
      <c r="P29" s="1">
        <v>2798</v>
      </c>
      <c r="Q29" s="1">
        <v>1605</v>
      </c>
      <c r="R29" s="1">
        <v>164</v>
      </c>
      <c r="S29" s="97"/>
    </row>
    <row r="30" spans="1:19" s="10" customFormat="1" ht="15" customHeight="1" x14ac:dyDescent="0.2">
      <c r="A30" s="13"/>
      <c r="B30" s="19" t="s">
        <v>302</v>
      </c>
      <c r="C30" s="1">
        <v>4689</v>
      </c>
      <c r="D30" s="1">
        <v>131</v>
      </c>
      <c r="E30" s="1">
        <v>170</v>
      </c>
      <c r="F30" s="1">
        <v>100</v>
      </c>
      <c r="G30" s="1">
        <v>86</v>
      </c>
      <c r="H30" s="1">
        <v>151</v>
      </c>
      <c r="I30" s="1">
        <v>48</v>
      </c>
      <c r="J30" s="1">
        <v>149</v>
      </c>
      <c r="K30" s="1">
        <v>391</v>
      </c>
      <c r="L30" s="1">
        <v>401</v>
      </c>
      <c r="M30" s="1">
        <v>726</v>
      </c>
      <c r="N30" s="1">
        <v>847</v>
      </c>
      <c r="O30" s="1">
        <v>68</v>
      </c>
      <c r="P30" s="1">
        <v>1163</v>
      </c>
      <c r="Q30" s="1">
        <v>202</v>
      </c>
      <c r="R30" s="1">
        <v>56</v>
      </c>
      <c r="S30" s="97"/>
    </row>
    <row r="31" spans="1:19" s="10" customFormat="1" ht="15" customHeight="1" x14ac:dyDescent="0.2">
      <c r="A31" s="13"/>
      <c r="B31" s="19" t="s">
        <v>328</v>
      </c>
      <c r="C31" s="1">
        <v>6199</v>
      </c>
      <c r="D31" s="1">
        <v>141</v>
      </c>
      <c r="E31" s="1">
        <v>129</v>
      </c>
      <c r="F31" s="1">
        <v>82</v>
      </c>
      <c r="G31" s="1">
        <v>102</v>
      </c>
      <c r="H31" s="1">
        <v>200</v>
      </c>
      <c r="I31" s="1">
        <v>11</v>
      </c>
      <c r="J31" s="1">
        <v>158</v>
      </c>
      <c r="K31" s="1">
        <v>356</v>
      </c>
      <c r="L31" s="1">
        <v>350</v>
      </c>
      <c r="M31" s="1">
        <v>834</v>
      </c>
      <c r="N31" s="1">
        <v>78</v>
      </c>
      <c r="O31" s="1">
        <v>2223</v>
      </c>
      <c r="P31" s="1">
        <v>1140</v>
      </c>
      <c r="Q31" s="1">
        <v>278</v>
      </c>
      <c r="R31" s="1">
        <v>117</v>
      </c>
      <c r="S31" s="97"/>
    </row>
    <row r="32" spans="1:19" s="10" customFormat="1" ht="15" customHeight="1" x14ac:dyDescent="0.2">
      <c r="A32" s="13"/>
      <c r="B32" s="19" t="s">
        <v>329</v>
      </c>
      <c r="C32" s="1">
        <v>309214</v>
      </c>
      <c r="D32" s="1">
        <v>9996</v>
      </c>
      <c r="E32" s="1">
        <v>30037</v>
      </c>
      <c r="F32" s="1">
        <v>7358</v>
      </c>
      <c r="G32" s="1">
        <v>27044</v>
      </c>
      <c r="H32" s="1">
        <v>60311</v>
      </c>
      <c r="I32" s="1">
        <v>14603</v>
      </c>
      <c r="J32" s="1">
        <v>17377</v>
      </c>
      <c r="K32" s="1">
        <v>33742</v>
      </c>
      <c r="L32" s="1">
        <v>27062</v>
      </c>
      <c r="M32" s="1">
        <v>24772</v>
      </c>
      <c r="N32" s="1">
        <v>3524</v>
      </c>
      <c r="O32" s="1">
        <v>8341</v>
      </c>
      <c r="P32" s="1">
        <v>27108</v>
      </c>
      <c r="Q32" s="1">
        <v>12208</v>
      </c>
      <c r="R32" s="1">
        <v>5731</v>
      </c>
      <c r="S32" s="97"/>
    </row>
    <row r="33" spans="1:19" s="10" customFormat="1" ht="15" customHeight="1" x14ac:dyDescent="0.2">
      <c r="A33" s="13"/>
      <c r="B33" s="19" t="s">
        <v>248</v>
      </c>
      <c r="C33" s="1">
        <v>5191</v>
      </c>
      <c r="D33" s="1">
        <v>141</v>
      </c>
      <c r="E33" s="1">
        <v>157</v>
      </c>
      <c r="F33" s="1">
        <v>25</v>
      </c>
      <c r="G33" s="1">
        <v>90</v>
      </c>
      <c r="H33" s="1">
        <v>68</v>
      </c>
      <c r="I33" s="1">
        <v>20</v>
      </c>
      <c r="J33" s="1">
        <v>322</v>
      </c>
      <c r="K33" s="1">
        <v>226</v>
      </c>
      <c r="L33" s="1">
        <v>821</v>
      </c>
      <c r="M33" s="1">
        <v>722</v>
      </c>
      <c r="N33" s="1">
        <v>78</v>
      </c>
      <c r="O33" s="1">
        <v>62</v>
      </c>
      <c r="P33" s="1">
        <v>1129</v>
      </c>
      <c r="Q33" s="1">
        <v>1293</v>
      </c>
      <c r="R33" s="1">
        <v>37</v>
      </c>
      <c r="S33" s="97"/>
    </row>
    <row r="34" spans="1:19" s="10" customFormat="1" ht="15" customHeight="1" x14ac:dyDescent="0.2">
      <c r="A34" s="13"/>
      <c r="B34" s="19" t="s">
        <v>258</v>
      </c>
      <c r="C34" s="1">
        <v>4232</v>
      </c>
      <c r="D34" s="1">
        <v>1557</v>
      </c>
      <c r="E34" s="1">
        <v>274</v>
      </c>
      <c r="F34" s="1">
        <v>50</v>
      </c>
      <c r="G34" s="1">
        <v>104</v>
      </c>
      <c r="H34" s="1">
        <v>101</v>
      </c>
      <c r="I34" s="1">
        <v>9</v>
      </c>
      <c r="J34" s="1">
        <v>103</v>
      </c>
      <c r="K34" s="1">
        <v>92</v>
      </c>
      <c r="L34" s="1">
        <v>151</v>
      </c>
      <c r="M34" s="1">
        <v>293</v>
      </c>
      <c r="N34" s="1">
        <v>7</v>
      </c>
      <c r="O34" s="1">
        <v>18</v>
      </c>
      <c r="P34" s="1">
        <v>1030</v>
      </c>
      <c r="Q34" s="1">
        <v>186</v>
      </c>
      <c r="R34" s="1">
        <v>257</v>
      </c>
      <c r="S34" s="97"/>
    </row>
    <row r="35" spans="1:19" s="10" customFormat="1" ht="15" customHeight="1" x14ac:dyDescent="0.2">
      <c r="A35" s="13"/>
      <c r="B35" s="6"/>
      <c r="S35" s="97"/>
    </row>
    <row r="36" spans="1:19" s="14" customFormat="1" ht="15" customHeight="1" x14ac:dyDescent="0.2">
      <c r="A36" s="55"/>
      <c r="B36" s="27" t="s">
        <v>281</v>
      </c>
      <c r="C36" s="27">
        <v>260577</v>
      </c>
      <c r="D36" s="27">
        <v>8113</v>
      </c>
      <c r="E36" s="43">
        <v>13801</v>
      </c>
      <c r="F36" s="27">
        <v>2099</v>
      </c>
      <c r="G36" s="27">
        <v>6365</v>
      </c>
      <c r="H36" s="27">
        <v>28864</v>
      </c>
      <c r="I36" s="27">
        <v>984</v>
      </c>
      <c r="J36" s="27">
        <v>1780</v>
      </c>
      <c r="K36" s="27">
        <v>5398</v>
      </c>
      <c r="L36" s="27">
        <v>11125</v>
      </c>
      <c r="M36" s="27">
        <v>21032</v>
      </c>
      <c r="N36" s="27">
        <v>4065</v>
      </c>
      <c r="O36" s="27">
        <v>25729</v>
      </c>
      <c r="P36" s="27">
        <v>122615</v>
      </c>
      <c r="Q36" s="27">
        <v>4225</v>
      </c>
      <c r="R36" s="27">
        <v>4382</v>
      </c>
      <c r="S36" s="97"/>
    </row>
    <row r="37" spans="1:19" s="10" customFormat="1" ht="15" customHeight="1" x14ac:dyDescent="0.2">
      <c r="A37" s="13"/>
      <c r="S37" s="97"/>
    </row>
    <row r="38" spans="1:19" s="10" customFormat="1" ht="15" customHeight="1" x14ac:dyDescent="0.2">
      <c r="A38" s="13"/>
      <c r="B38" s="2" t="s">
        <v>282</v>
      </c>
      <c r="C38" s="53">
        <v>60767</v>
      </c>
      <c r="D38" s="53">
        <v>2591</v>
      </c>
      <c r="E38" s="53">
        <v>1456</v>
      </c>
      <c r="F38" s="53">
        <v>543</v>
      </c>
      <c r="G38" s="53">
        <v>3392</v>
      </c>
      <c r="H38" s="53">
        <v>15919</v>
      </c>
      <c r="I38" s="53">
        <v>93</v>
      </c>
      <c r="J38" s="53">
        <v>549</v>
      </c>
      <c r="K38" s="53">
        <v>815</v>
      </c>
      <c r="L38" s="53">
        <v>5662</v>
      </c>
      <c r="M38" s="53">
        <v>7019</v>
      </c>
      <c r="N38" s="53">
        <v>1112</v>
      </c>
      <c r="O38" s="53">
        <v>3799</v>
      </c>
      <c r="P38" s="53">
        <v>15184</v>
      </c>
      <c r="Q38" s="53">
        <v>2047</v>
      </c>
      <c r="R38" s="53">
        <v>586</v>
      </c>
      <c r="S38" s="97"/>
    </row>
    <row r="39" spans="1:19" s="10" customFormat="1" ht="15" customHeight="1" x14ac:dyDescent="0.2">
      <c r="A39" s="13"/>
      <c r="B39" s="2" t="s">
        <v>283</v>
      </c>
      <c r="C39" s="53">
        <v>5913</v>
      </c>
      <c r="D39" s="53">
        <v>420</v>
      </c>
      <c r="E39" s="53">
        <v>414</v>
      </c>
      <c r="F39" s="53">
        <v>25</v>
      </c>
      <c r="G39" s="53">
        <v>70</v>
      </c>
      <c r="H39" s="53">
        <v>285</v>
      </c>
      <c r="I39" s="53">
        <v>24</v>
      </c>
      <c r="J39" s="53">
        <v>14</v>
      </c>
      <c r="K39" s="53">
        <v>168</v>
      </c>
      <c r="L39" s="53">
        <v>83</v>
      </c>
      <c r="M39" s="53">
        <v>183</v>
      </c>
      <c r="N39" s="53">
        <v>5</v>
      </c>
      <c r="O39" s="53">
        <v>129</v>
      </c>
      <c r="P39" s="53">
        <v>3482</v>
      </c>
      <c r="Q39" s="53">
        <v>34</v>
      </c>
      <c r="R39" s="53">
        <v>577</v>
      </c>
      <c r="S39" s="97"/>
    </row>
    <row r="40" spans="1:19" s="10" customFormat="1" ht="15" customHeight="1" x14ac:dyDescent="0.2">
      <c r="A40" s="13"/>
      <c r="B40" s="2" t="s">
        <v>284</v>
      </c>
      <c r="C40" s="53">
        <v>6136</v>
      </c>
      <c r="D40" s="53">
        <v>2858</v>
      </c>
      <c r="E40" s="53">
        <v>192</v>
      </c>
      <c r="F40" s="53">
        <v>10</v>
      </c>
      <c r="G40" s="53">
        <v>36</v>
      </c>
      <c r="H40" s="53">
        <v>139</v>
      </c>
      <c r="I40" s="53">
        <v>5</v>
      </c>
      <c r="J40" s="53">
        <v>4</v>
      </c>
      <c r="K40" s="53">
        <v>20</v>
      </c>
      <c r="L40" s="53">
        <v>36</v>
      </c>
      <c r="M40" s="53">
        <v>17</v>
      </c>
      <c r="N40" s="53">
        <v>2</v>
      </c>
      <c r="O40" s="53">
        <v>31</v>
      </c>
      <c r="P40" s="53">
        <v>758</v>
      </c>
      <c r="Q40" s="53">
        <v>3</v>
      </c>
      <c r="R40" s="53">
        <v>2025</v>
      </c>
      <c r="S40" s="97"/>
    </row>
    <row r="41" spans="1:19" s="10" customFormat="1" ht="15" customHeight="1" x14ac:dyDescent="0.2">
      <c r="A41" s="13"/>
      <c r="B41" s="2" t="s">
        <v>285</v>
      </c>
      <c r="C41" s="53">
        <v>43422</v>
      </c>
      <c r="D41" s="53">
        <v>482</v>
      </c>
      <c r="E41" s="53">
        <v>2436</v>
      </c>
      <c r="F41" s="53">
        <v>159</v>
      </c>
      <c r="G41" s="53">
        <v>329</v>
      </c>
      <c r="H41" s="53">
        <v>1860</v>
      </c>
      <c r="I41" s="53">
        <v>78</v>
      </c>
      <c r="J41" s="53">
        <v>100</v>
      </c>
      <c r="K41" s="53">
        <v>530</v>
      </c>
      <c r="L41" s="53">
        <v>1249</v>
      </c>
      <c r="M41" s="53">
        <v>5721</v>
      </c>
      <c r="N41" s="53">
        <v>313</v>
      </c>
      <c r="O41" s="53">
        <v>2379</v>
      </c>
      <c r="P41" s="53">
        <v>27305</v>
      </c>
      <c r="Q41" s="53">
        <v>196</v>
      </c>
      <c r="R41" s="53">
        <v>285</v>
      </c>
      <c r="S41" s="97"/>
    </row>
    <row r="42" spans="1:19" s="10" customFormat="1" ht="15" customHeight="1" x14ac:dyDescent="0.2">
      <c r="A42" s="13"/>
      <c r="B42" s="2" t="s">
        <v>286</v>
      </c>
      <c r="C42" s="53">
        <v>34114</v>
      </c>
      <c r="D42" s="53">
        <v>238</v>
      </c>
      <c r="E42" s="53">
        <v>1755</v>
      </c>
      <c r="F42" s="53">
        <v>73</v>
      </c>
      <c r="G42" s="53">
        <v>273</v>
      </c>
      <c r="H42" s="53">
        <v>2304</v>
      </c>
      <c r="I42" s="53">
        <v>256</v>
      </c>
      <c r="J42" s="53">
        <v>139</v>
      </c>
      <c r="K42" s="53">
        <v>706</v>
      </c>
      <c r="L42" s="53">
        <v>818</v>
      </c>
      <c r="M42" s="53">
        <v>1707</v>
      </c>
      <c r="N42" s="53">
        <v>315</v>
      </c>
      <c r="O42" s="53">
        <v>5295</v>
      </c>
      <c r="P42" s="53">
        <v>19901</v>
      </c>
      <c r="Q42" s="53">
        <v>220</v>
      </c>
      <c r="R42" s="53">
        <v>114</v>
      </c>
      <c r="S42" s="97"/>
    </row>
    <row r="43" spans="1:19" s="10" customFormat="1" ht="15" customHeight="1" x14ac:dyDescent="0.2">
      <c r="A43" s="13"/>
      <c r="B43" s="2" t="s">
        <v>287</v>
      </c>
      <c r="C43" s="53">
        <v>4414</v>
      </c>
      <c r="D43" s="53">
        <v>21</v>
      </c>
      <c r="E43" s="53">
        <v>118</v>
      </c>
      <c r="F43" s="53">
        <v>17</v>
      </c>
      <c r="G43" s="53">
        <v>17</v>
      </c>
      <c r="H43" s="53">
        <v>239</v>
      </c>
      <c r="I43" s="53">
        <v>7</v>
      </c>
      <c r="J43" s="53">
        <v>9</v>
      </c>
      <c r="K43" s="53">
        <v>65</v>
      </c>
      <c r="L43" s="53">
        <v>97</v>
      </c>
      <c r="M43" s="53">
        <v>301</v>
      </c>
      <c r="N43" s="53">
        <v>32</v>
      </c>
      <c r="O43" s="53">
        <v>208</v>
      </c>
      <c r="P43" s="53">
        <v>3208</v>
      </c>
      <c r="Q43" s="53">
        <v>51</v>
      </c>
      <c r="R43" s="53">
        <v>24</v>
      </c>
      <c r="S43" s="97"/>
    </row>
    <row r="44" spans="1:19" s="10" customFormat="1" ht="15" customHeight="1" x14ac:dyDescent="0.2">
      <c r="A44" s="13"/>
      <c r="B44" s="2" t="s">
        <v>288</v>
      </c>
      <c r="C44" s="53">
        <v>21237</v>
      </c>
      <c r="D44" s="53">
        <v>643</v>
      </c>
      <c r="E44" s="53">
        <v>992</v>
      </c>
      <c r="F44" s="53">
        <v>62</v>
      </c>
      <c r="G44" s="53">
        <v>270</v>
      </c>
      <c r="H44" s="53">
        <v>1254</v>
      </c>
      <c r="I44" s="53">
        <v>74</v>
      </c>
      <c r="J44" s="53">
        <v>122</v>
      </c>
      <c r="K44" s="53">
        <v>456</v>
      </c>
      <c r="L44" s="53">
        <v>436</v>
      </c>
      <c r="M44" s="53">
        <v>1186</v>
      </c>
      <c r="N44" s="53">
        <v>57</v>
      </c>
      <c r="O44" s="53">
        <v>1299</v>
      </c>
      <c r="P44" s="53">
        <v>14102</v>
      </c>
      <c r="Q44" s="53">
        <v>139</v>
      </c>
      <c r="R44" s="53">
        <v>145</v>
      </c>
      <c r="S44" s="97"/>
    </row>
    <row r="45" spans="1:19" s="10" customFormat="1" ht="15" customHeight="1" x14ac:dyDescent="0.2">
      <c r="A45" s="13"/>
      <c r="B45" s="2" t="s">
        <v>289</v>
      </c>
      <c r="C45" s="53">
        <v>11726</v>
      </c>
      <c r="D45" s="53">
        <v>103</v>
      </c>
      <c r="E45" s="53">
        <v>918</v>
      </c>
      <c r="F45" s="53">
        <v>88</v>
      </c>
      <c r="G45" s="53">
        <v>283</v>
      </c>
      <c r="H45" s="53">
        <v>645</v>
      </c>
      <c r="I45" s="53">
        <v>96</v>
      </c>
      <c r="J45" s="53">
        <v>115</v>
      </c>
      <c r="K45" s="53">
        <v>179</v>
      </c>
      <c r="L45" s="53">
        <v>695</v>
      </c>
      <c r="M45" s="53">
        <v>1130</v>
      </c>
      <c r="N45" s="53">
        <v>756</v>
      </c>
      <c r="O45" s="53">
        <v>2696</v>
      </c>
      <c r="P45" s="53">
        <v>3635</v>
      </c>
      <c r="Q45" s="53">
        <v>293</v>
      </c>
      <c r="R45" s="53">
        <v>94</v>
      </c>
      <c r="S45" s="97"/>
    </row>
    <row r="46" spans="1:19" s="10" customFormat="1" ht="15" customHeight="1" x14ac:dyDescent="0.2">
      <c r="A46" s="13"/>
      <c r="B46" s="2" t="s">
        <v>290</v>
      </c>
      <c r="C46" s="53">
        <v>9477</v>
      </c>
      <c r="D46" s="53">
        <v>69</v>
      </c>
      <c r="E46" s="53">
        <v>461</v>
      </c>
      <c r="F46" s="53">
        <v>156</v>
      </c>
      <c r="G46" s="53">
        <v>94</v>
      </c>
      <c r="H46" s="53">
        <v>665</v>
      </c>
      <c r="I46" s="53">
        <v>50</v>
      </c>
      <c r="J46" s="53">
        <v>81</v>
      </c>
      <c r="K46" s="53">
        <v>281</v>
      </c>
      <c r="L46" s="53">
        <v>264</v>
      </c>
      <c r="M46" s="53">
        <v>610</v>
      </c>
      <c r="N46" s="53">
        <v>110</v>
      </c>
      <c r="O46" s="53">
        <v>699</v>
      </c>
      <c r="P46" s="53">
        <v>5711</v>
      </c>
      <c r="Q46" s="53">
        <v>175</v>
      </c>
      <c r="R46" s="53">
        <v>51</v>
      </c>
      <c r="S46" s="97"/>
    </row>
    <row r="47" spans="1:19" s="10" customFormat="1" ht="15" customHeight="1" x14ac:dyDescent="0.2">
      <c r="A47" s="13"/>
      <c r="B47" s="2" t="s">
        <v>291</v>
      </c>
      <c r="C47" s="53">
        <v>9342</v>
      </c>
      <c r="D47" s="53">
        <v>107</v>
      </c>
      <c r="E47" s="53">
        <v>1126</v>
      </c>
      <c r="F47" s="53">
        <v>107</v>
      </c>
      <c r="G47" s="53">
        <v>257</v>
      </c>
      <c r="H47" s="53">
        <v>1532</v>
      </c>
      <c r="I47" s="53">
        <v>72</v>
      </c>
      <c r="J47" s="53">
        <v>70</v>
      </c>
      <c r="K47" s="53">
        <v>141</v>
      </c>
      <c r="L47" s="53">
        <v>275</v>
      </c>
      <c r="M47" s="53">
        <v>646</v>
      </c>
      <c r="N47" s="53">
        <v>365</v>
      </c>
      <c r="O47" s="53">
        <v>1712</v>
      </c>
      <c r="P47" s="53">
        <v>2640</v>
      </c>
      <c r="Q47" s="53">
        <v>158</v>
      </c>
      <c r="R47" s="53">
        <v>134</v>
      </c>
      <c r="S47" s="97"/>
    </row>
    <row r="48" spans="1:19" s="10" customFormat="1" ht="15" customHeight="1" x14ac:dyDescent="0.2">
      <c r="A48" s="13"/>
      <c r="B48" s="2" t="s">
        <v>292</v>
      </c>
      <c r="C48" s="53">
        <v>6120</v>
      </c>
      <c r="D48" s="53">
        <v>47</v>
      </c>
      <c r="E48" s="53">
        <v>521</v>
      </c>
      <c r="F48" s="53">
        <v>10</v>
      </c>
      <c r="G48" s="53">
        <v>169</v>
      </c>
      <c r="H48" s="53">
        <v>476</v>
      </c>
      <c r="I48" s="53">
        <v>17</v>
      </c>
      <c r="J48" s="53">
        <v>72</v>
      </c>
      <c r="K48" s="53">
        <v>97</v>
      </c>
      <c r="L48" s="53">
        <v>232</v>
      </c>
      <c r="M48" s="53">
        <v>202</v>
      </c>
      <c r="N48" s="53">
        <v>25</v>
      </c>
      <c r="O48" s="53">
        <v>954</v>
      </c>
      <c r="P48" s="53">
        <v>3172</v>
      </c>
      <c r="Q48" s="53">
        <v>59</v>
      </c>
      <c r="R48" s="53">
        <v>67</v>
      </c>
      <c r="S48" s="97"/>
    </row>
    <row r="49" spans="1:19" s="10" customFormat="1" ht="15" customHeight="1" x14ac:dyDescent="0.2">
      <c r="A49" s="13"/>
      <c r="B49" s="2" t="s">
        <v>293</v>
      </c>
      <c r="C49" s="53">
        <v>4208</v>
      </c>
      <c r="D49" s="53">
        <v>43</v>
      </c>
      <c r="E49" s="53">
        <v>302</v>
      </c>
      <c r="F49" s="53">
        <v>42</v>
      </c>
      <c r="G49" s="53">
        <v>64</v>
      </c>
      <c r="H49" s="53">
        <v>233</v>
      </c>
      <c r="I49" s="53">
        <v>38</v>
      </c>
      <c r="J49" s="53">
        <v>46</v>
      </c>
      <c r="K49" s="53">
        <v>233</v>
      </c>
      <c r="L49" s="53">
        <v>71</v>
      </c>
      <c r="M49" s="53">
        <v>210</v>
      </c>
      <c r="N49" s="53">
        <v>150</v>
      </c>
      <c r="O49" s="53">
        <v>902</v>
      </c>
      <c r="P49" s="53">
        <v>1766</v>
      </c>
      <c r="Q49" s="53">
        <v>46</v>
      </c>
      <c r="R49" s="53">
        <v>62</v>
      </c>
      <c r="S49" s="97"/>
    </row>
    <row r="50" spans="1:19" s="10" customFormat="1" ht="15" customHeight="1" x14ac:dyDescent="0.2">
      <c r="A50" s="13"/>
      <c r="B50" s="2" t="s">
        <v>294</v>
      </c>
      <c r="C50" s="53">
        <v>19512</v>
      </c>
      <c r="D50" s="53">
        <v>286</v>
      </c>
      <c r="E50" s="53">
        <v>1335</v>
      </c>
      <c r="F50" s="53">
        <v>79</v>
      </c>
      <c r="G50" s="53">
        <v>659</v>
      </c>
      <c r="H50" s="53">
        <v>2273</v>
      </c>
      <c r="I50" s="53">
        <v>135</v>
      </c>
      <c r="J50" s="53">
        <v>123</v>
      </c>
      <c r="K50" s="53">
        <v>699</v>
      </c>
      <c r="L50" s="53">
        <v>601</v>
      </c>
      <c r="M50" s="53">
        <v>1004</v>
      </c>
      <c r="N50" s="53">
        <v>439</v>
      </c>
      <c r="O50" s="53">
        <v>2969</v>
      </c>
      <c r="P50" s="53">
        <v>8522</v>
      </c>
      <c r="Q50" s="53">
        <v>267</v>
      </c>
      <c r="R50" s="53">
        <v>121</v>
      </c>
      <c r="S50" s="97"/>
    </row>
    <row r="51" spans="1:19" s="10" customFormat="1" ht="15" customHeight="1" x14ac:dyDescent="0.2">
      <c r="A51" s="13"/>
      <c r="B51" s="2" t="s">
        <v>295</v>
      </c>
      <c r="C51" s="53">
        <v>8031</v>
      </c>
      <c r="D51" s="53">
        <v>76</v>
      </c>
      <c r="E51" s="53">
        <v>416</v>
      </c>
      <c r="F51" s="53">
        <v>32</v>
      </c>
      <c r="G51" s="53">
        <v>63</v>
      </c>
      <c r="H51" s="53">
        <v>277</v>
      </c>
      <c r="I51" s="53">
        <v>9</v>
      </c>
      <c r="J51" s="53">
        <v>16</v>
      </c>
      <c r="K51" s="53">
        <v>341</v>
      </c>
      <c r="L51" s="53">
        <v>79</v>
      </c>
      <c r="M51" s="53">
        <v>197</v>
      </c>
      <c r="N51" s="53">
        <v>287</v>
      </c>
      <c r="O51" s="53">
        <v>1725</v>
      </c>
      <c r="P51" s="53">
        <v>4455</v>
      </c>
      <c r="Q51" s="53">
        <v>31</v>
      </c>
      <c r="R51" s="53">
        <v>27</v>
      </c>
      <c r="S51" s="97"/>
    </row>
    <row r="52" spans="1:19" s="10" customFormat="1" ht="15" customHeight="1" x14ac:dyDescent="0.2">
      <c r="A52" s="13"/>
      <c r="B52" s="2" t="s">
        <v>296</v>
      </c>
      <c r="C52" s="53">
        <v>16158</v>
      </c>
      <c r="D52" s="53">
        <v>129</v>
      </c>
      <c r="E52" s="53">
        <v>1359</v>
      </c>
      <c r="F52" s="53">
        <v>696</v>
      </c>
      <c r="G52" s="53">
        <v>389</v>
      </c>
      <c r="H52" s="53">
        <v>763</v>
      </c>
      <c r="I52" s="53">
        <v>30</v>
      </c>
      <c r="J52" s="53">
        <v>320</v>
      </c>
      <c r="K52" s="53">
        <v>667</v>
      </c>
      <c r="L52" s="53">
        <v>527</v>
      </c>
      <c r="M52" s="53">
        <v>899</v>
      </c>
      <c r="N52" s="53">
        <v>97</v>
      </c>
      <c r="O52" s="53">
        <v>932</v>
      </c>
      <c r="P52" s="53">
        <v>8774</v>
      </c>
      <c r="Q52" s="53">
        <v>506</v>
      </c>
      <c r="R52" s="53">
        <v>70</v>
      </c>
      <c r="S52" s="97"/>
    </row>
    <row r="53" spans="1:19" s="10" customFormat="1" ht="12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</row>
    <row r="54" spans="1:19" x14ac:dyDescent="0.2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</row>
    <row r="55" spans="1:19" x14ac:dyDescent="0.2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</row>
  </sheetData>
  <sheetProtection password="93E1" sheet="1" objects="1" scenarios="1"/>
  <protectedRanges>
    <protectedRange password="93E1" sqref="B20:B34" name="Rango1"/>
    <protectedRange password="93E1" sqref="B11" name="Rango1_3"/>
  </protectedRanges>
  <mergeCells count="4">
    <mergeCell ref="B13:B14"/>
    <mergeCell ref="D13:R13"/>
    <mergeCell ref="B11:I11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61D5"/>
  </sheetPr>
  <dimension ref="B1:S241"/>
  <sheetViews>
    <sheetView showGridLines="0" topLeftCell="A7" zoomScale="75" zoomScaleNormal="75" workbookViewId="0">
      <selection activeCell="A52" sqref="A52"/>
    </sheetView>
  </sheetViews>
  <sheetFormatPr baseColWidth="10" defaultRowHeight="15" x14ac:dyDescent="0.25"/>
  <cols>
    <col min="1" max="1" width="26.5703125" style="5" customWidth="1"/>
    <col min="2" max="2" width="30.5703125" style="5" bestFit="1" customWidth="1"/>
    <col min="3" max="16384" width="11.42578125" style="5"/>
  </cols>
  <sheetData>
    <row r="1" spans="2:19" ht="15" customHeight="1" x14ac:dyDescent="0.25">
      <c r="H1" s="105" t="s">
        <v>307</v>
      </c>
      <c r="I1" s="105"/>
    </row>
    <row r="2" spans="2:19" ht="15" customHeight="1" x14ac:dyDescent="0.25">
      <c r="H2" s="105"/>
      <c r="I2" s="105"/>
    </row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" customHeight="1" x14ac:dyDescent="0.25"/>
    <row r="8" spans="2:19" ht="15" customHeight="1" x14ac:dyDescent="0.25"/>
    <row r="9" spans="2:19" ht="15" customHeight="1" x14ac:dyDescent="0.25"/>
    <row r="10" spans="2:19" ht="15" customHeight="1" x14ac:dyDescent="0.25"/>
    <row r="11" spans="2:19" ht="30" customHeight="1" x14ac:dyDescent="0.25">
      <c r="B11" s="115" t="s">
        <v>448</v>
      </c>
      <c r="C11" s="115"/>
      <c r="D11" s="115"/>
      <c r="E11" s="115"/>
      <c r="F11" s="115"/>
      <c r="G11" s="115"/>
      <c r="H11" s="115"/>
      <c r="I11" s="115"/>
    </row>
    <row r="12" spans="2:19" ht="15" customHeight="1" x14ac:dyDescent="0.25"/>
    <row r="13" spans="2:19" ht="15" customHeight="1" x14ac:dyDescent="0.25">
      <c r="B13" s="108" t="s">
        <v>263</v>
      </c>
      <c r="C13" s="51"/>
      <c r="D13" s="116" t="s">
        <v>308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19" ht="15" customHeight="1" x14ac:dyDescent="0.25">
      <c r="B14" s="108"/>
      <c r="C14" s="52" t="s">
        <v>264</v>
      </c>
      <c r="D14" s="52" t="s">
        <v>310</v>
      </c>
      <c r="E14" s="52" t="s">
        <v>311</v>
      </c>
      <c r="F14" s="52" t="s">
        <v>312</v>
      </c>
      <c r="G14" s="52" t="s">
        <v>313</v>
      </c>
      <c r="H14" s="52" t="s">
        <v>314</v>
      </c>
      <c r="I14" s="52" t="s">
        <v>315</v>
      </c>
      <c r="J14" s="52" t="s">
        <v>316</v>
      </c>
      <c r="K14" s="52" t="s">
        <v>317</v>
      </c>
      <c r="L14" s="52" t="s">
        <v>318</v>
      </c>
      <c r="M14" s="52" t="s">
        <v>319</v>
      </c>
      <c r="N14" s="52" t="s">
        <v>320</v>
      </c>
      <c r="O14" s="52" t="s">
        <v>321</v>
      </c>
      <c r="P14" s="52" t="s">
        <v>322</v>
      </c>
      <c r="Q14" s="52" t="s">
        <v>323</v>
      </c>
      <c r="R14" s="52" t="s">
        <v>324</v>
      </c>
    </row>
    <row r="15" spans="2:19" ht="15" customHeight="1" x14ac:dyDescent="0.25"/>
    <row r="16" spans="2:19" s="14" customFormat="1" ht="15" customHeight="1" x14ac:dyDescent="0.2">
      <c r="B16" s="42" t="s">
        <v>264</v>
      </c>
      <c r="C16" s="43">
        <v>840442</v>
      </c>
      <c r="D16" s="43">
        <v>30975</v>
      </c>
      <c r="E16" s="43">
        <v>55445</v>
      </c>
      <c r="F16" s="43">
        <v>15832</v>
      </c>
      <c r="G16" s="43">
        <v>61222</v>
      </c>
      <c r="H16" s="43">
        <v>109827</v>
      </c>
      <c r="I16" s="43">
        <v>27152</v>
      </c>
      <c r="J16" s="43">
        <v>44282</v>
      </c>
      <c r="K16" s="43">
        <v>99901</v>
      </c>
      <c r="L16" s="43">
        <v>79567</v>
      </c>
      <c r="M16" s="43">
        <v>83146</v>
      </c>
      <c r="N16" s="43">
        <v>11435</v>
      </c>
      <c r="O16" s="43">
        <v>37089</v>
      </c>
      <c r="P16" s="43">
        <v>132823</v>
      </c>
      <c r="Q16" s="43">
        <v>36082</v>
      </c>
      <c r="R16" s="43">
        <v>15664</v>
      </c>
      <c r="S16" s="97"/>
    </row>
    <row r="17" spans="2:19" s="10" customFormat="1" ht="15" customHeight="1" x14ac:dyDescent="0.2">
      <c r="B17" s="13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2:19" s="14" customFormat="1" ht="15" customHeight="1" x14ac:dyDescent="0.2">
      <c r="B18" s="27" t="s">
        <v>279</v>
      </c>
      <c r="C18" s="27">
        <v>652571</v>
      </c>
      <c r="D18" s="27">
        <v>24914</v>
      </c>
      <c r="E18" s="43">
        <v>44869</v>
      </c>
      <c r="F18" s="27">
        <v>14166</v>
      </c>
      <c r="G18" s="27">
        <v>58524</v>
      </c>
      <c r="H18" s="27">
        <v>91856</v>
      </c>
      <c r="I18" s="27">
        <v>26257</v>
      </c>
      <c r="J18" s="27">
        <v>42723</v>
      </c>
      <c r="K18" s="27">
        <v>95756</v>
      </c>
      <c r="L18" s="27">
        <v>71330</v>
      </c>
      <c r="M18" s="27">
        <v>65173</v>
      </c>
      <c r="N18" s="27">
        <v>8068</v>
      </c>
      <c r="O18" s="27">
        <v>13954</v>
      </c>
      <c r="P18" s="27">
        <v>49589</v>
      </c>
      <c r="Q18" s="27">
        <v>33014</v>
      </c>
      <c r="R18" s="27">
        <v>12378</v>
      </c>
      <c r="S18" s="97"/>
    </row>
    <row r="19" spans="2:19" s="10" customFormat="1" ht="15" customHeight="1" x14ac:dyDescent="0.2">
      <c r="B19" s="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97"/>
    </row>
    <row r="20" spans="2:19" s="10" customFormat="1" ht="15" customHeight="1" x14ac:dyDescent="0.2">
      <c r="B20" s="19" t="s">
        <v>309</v>
      </c>
      <c r="C20" s="1">
        <v>10668</v>
      </c>
      <c r="D20" s="1">
        <v>1664</v>
      </c>
      <c r="E20" s="1">
        <v>2258</v>
      </c>
      <c r="F20" s="1">
        <v>476</v>
      </c>
      <c r="G20" s="1">
        <v>510</v>
      </c>
      <c r="H20" s="1">
        <v>404</v>
      </c>
      <c r="I20" s="1">
        <v>86</v>
      </c>
      <c r="J20" s="1">
        <v>121</v>
      </c>
      <c r="K20" s="1">
        <v>341</v>
      </c>
      <c r="L20" s="1">
        <v>364</v>
      </c>
      <c r="M20" s="1">
        <v>575</v>
      </c>
      <c r="N20" s="1">
        <v>43</v>
      </c>
      <c r="O20" s="1">
        <v>51</v>
      </c>
      <c r="P20" s="1">
        <v>2099</v>
      </c>
      <c r="Q20" s="1">
        <v>302</v>
      </c>
      <c r="R20" s="1">
        <v>1374</v>
      </c>
      <c r="S20" s="97"/>
    </row>
    <row r="21" spans="2:19" s="10" customFormat="1" ht="15" customHeight="1" x14ac:dyDescent="0.2">
      <c r="B21" s="19" t="s">
        <v>29</v>
      </c>
      <c r="C21" s="1">
        <v>31287</v>
      </c>
      <c r="D21" s="1">
        <v>6454</v>
      </c>
      <c r="E21" s="1">
        <v>10182</v>
      </c>
      <c r="F21" s="1">
        <v>1662</v>
      </c>
      <c r="G21" s="1">
        <v>2504</v>
      </c>
      <c r="H21" s="1">
        <v>757</v>
      </c>
      <c r="I21" s="1">
        <v>191</v>
      </c>
      <c r="J21" s="1">
        <v>385</v>
      </c>
      <c r="K21" s="1">
        <v>750</v>
      </c>
      <c r="L21" s="1">
        <v>712</v>
      </c>
      <c r="M21" s="1">
        <v>1147</v>
      </c>
      <c r="N21" s="1">
        <v>62</v>
      </c>
      <c r="O21" s="1">
        <v>217</v>
      </c>
      <c r="P21" s="1">
        <v>3787</v>
      </c>
      <c r="Q21" s="1">
        <v>464</v>
      </c>
      <c r="R21" s="1">
        <v>2013</v>
      </c>
      <c r="S21" s="97"/>
    </row>
    <row r="22" spans="2:19" s="10" customFormat="1" ht="15" customHeight="1" x14ac:dyDescent="0.2">
      <c r="B22" s="19" t="s">
        <v>38</v>
      </c>
      <c r="C22" s="1">
        <v>10217</v>
      </c>
      <c r="D22" s="1">
        <v>688</v>
      </c>
      <c r="E22" s="1">
        <v>1071</v>
      </c>
      <c r="F22" s="1">
        <v>1035</v>
      </c>
      <c r="G22" s="1">
        <v>2112</v>
      </c>
      <c r="H22" s="1">
        <v>863</v>
      </c>
      <c r="I22" s="1">
        <v>48</v>
      </c>
      <c r="J22" s="1">
        <v>228</v>
      </c>
      <c r="K22" s="1">
        <v>752</v>
      </c>
      <c r="L22" s="1">
        <v>372</v>
      </c>
      <c r="M22" s="1">
        <v>558</v>
      </c>
      <c r="N22" s="1">
        <v>48</v>
      </c>
      <c r="O22" s="1">
        <v>61</v>
      </c>
      <c r="P22" s="1">
        <v>1621</v>
      </c>
      <c r="Q22" s="1">
        <v>356</v>
      </c>
      <c r="R22" s="1">
        <v>404</v>
      </c>
      <c r="S22" s="97"/>
    </row>
    <row r="23" spans="2:19" s="10" customFormat="1" ht="15" customHeight="1" x14ac:dyDescent="0.2">
      <c r="B23" s="19" t="s">
        <v>48</v>
      </c>
      <c r="C23" s="1">
        <v>18477</v>
      </c>
      <c r="D23" s="1">
        <v>587</v>
      </c>
      <c r="E23" s="1">
        <v>1188</v>
      </c>
      <c r="F23" s="1">
        <v>1154</v>
      </c>
      <c r="G23" s="1">
        <v>7150</v>
      </c>
      <c r="H23" s="1">
        <v>1192</v>
      </c>
      <c r="I23" s="1">
        <v>291</v>
      </c>
      <c r="J23" s="1">
        <v>522</v>
      </c>
      <c r="K23" s="1">
        <v>928</v>
      </c>
      <c r="L23" s="1">
        <v>904</v>
      </c>
      <c r="M23" s="1">
        <v>974</v>
      </c>
      <c r="N23" s="1">
        <v>106</v>
      </c>
      <c r="O23" s="1">
        <v>276</v>
      </c>
      <c r="P23" s="1">
        <v>2343</v>
      </c>
      <c r="Q23" s="1">
        <v>562</v>
      </c>
      <c r="R23" s="1">
        <v>300</v>
      </c>
      <c r="S23" s="97"/>
    </row>
    <row r="24" spans="2:19" s="10" customFormat="1" ht="15" customHeight="1" x14ac:dyDescent="0.2">
      <c r="B24" s="19" t="s">
        <v>60</v>
      </c>
      <c r="C24" s="1">
        <v>45346</v>
      </c>
      <c r="D24" s="1">
        <v>1028</v>
      </c>
      <c r="E24" s="1">
        <v>1674</v>
      </c>
      <c r="F24" s="1">
        <v>822</v>
      </c>
      <c r="G24" s="1">
        <v>5235</v>
      </c>
      <c r="H24" s="1">
        <v>14466</v>
      </c>
      <c r="I24" s="1">
        <v>1887</v>
      </c>
      <c r="J24" s="1">
        <v>2238</v>
      </c>
      <c r="K24" s="1">
        <v>3399</v>
      </c>
      <c r="L24" s="1">
        <v>4269</v>
      </c>
      <c r="M24" s="1">
        <v>3371</v>
      </c>
      <c r="N24" s="1">
        <v>633</v>
      </c>
      <c r="O24" s="1">
        <v>730</v>
      </c>
      <c r="P24" s="1">
        <v>2934</v>
      </c>
      <c r="Q24" s="1">
        <v>2036</v>
      </c>
      <c r="R24" s="1">
        <v>624</v>
      </c>
      <c r="S24" s="97"/>
    </row>
    <row r="25" spans="2:19" s="10" customFormat="1" ht="15" customHeight="1" x14ac:dyDescent="0.2">
      <c r="B25" s="19" t="s">
        <v>301</v>
      </c>
      <c r="C25" s="1">
        <v>17838</v>
      </c>
      <c r="D25" s="1">
        <v>290</v>
      </c>
      <c r="E25" s="1">
        <v>647</v>
      </c>
      <c r="F25" s="1">
        <v>246</v>
      </c>
      <c r="G25" s="1">
        <v>1407</v>
      </c>
      <c r="H25" s="1">
        <v>1652</v>
      </c>
      <c r="I25" s="1">
        <v>4143</v>
      </c>
      <c r="J25" s="1">
        <v>2112</v>
      </c>
      <c r="K25" s="1">
        <v>1485</v>
      </c>
      <c r="L25" s="1">
        <v>1455</v>
      </c>
      <c r="M25" s="1">
        <v>1195</v>
      </c>
      <c r="N25" s="1">
        <v>126</v>
      </c>
      <c r="O25" s="1">
        <v>154</v>
      </c>
      <c r="P25" s="1">
        <v>1921</v>
      </c>
      <c r="Q25" s="1">
        <v>741</v>
      </c>
      <c r="R25" s="1">
        <v>264</v>
      </c>
      <c r="S25" s="97"/>
    </row>
    <row r="26" spans="2:19" s="10" customFormat="1" ht="15" customHeight="1" x14ac:dyDescent="0.2">
      <c r="B26" s="19" t="s">
        <v>325</v>
      </c>
      <c r="C26" s="1">
        <v>22899</v>
      </c>
      <c r="D26" s="1">
        <v>279</v>
      </c>
      <c r="E26" s="1">
        <v>520</v>
      </c>
      <c r="F26" s="1">
        <v>188</v>
      </c>
      <c r="G26" s="1">
        <v>543</v>
      </c>
      <c r="H26" s="1">
        <v>604</v>
      </c>
      <c r="I26" s="1">
        <v>1158</v>
      </c>
      <c r="J26" s="1">
        <v>10058</v>
      </c>
      <c r="K26" s="1">
        <v>2119</v>
      </c>
      <c r="L26" s="1">
        <v>1996</v>
      </c>
      <c r="M26" s="1">
        <v>1354</v>
      </c>
      <c r="N26" s="1">
        <v>186</v>
      </c>
      <c r="O26" s="1">
        <v>133</v>
      </c>
      <c r="P26" s="1">
        <v>2727</v>
      </c>
      <c r="Q26" s="1">
        <v>853</v>
      </c>
      <c r="R26" s="1">
        <v>181</v>
      </c>
      <c r="S26" s="97"/>
    </row>
    <row r="27" spans="2:19" s="10" customFormat="1" ht="15" customHeight="1" x14ac:dyDescent="0.2">
      <c r="B27" s="19" t="s">
        <v>326</v>
      </c>
      <c r="C27" s="1">
        <v>75506</v>
      </c>
      <c r="D27" s="1">
        <v>908</v>
      </c>
      <c r="E27" s="1">
        <v>682</v>
      </c>
      <c r="F27" s="1">
        <v>363</v>
      </c>
      <c r="G27" s="1">
        <v>1028</v>
      </c>
      <c r="H27" s="1">
        <v>1131</v>
      </c>
      <c r="I27" s="1">
        <v>508</v>
      </c>
      <c r="J27" s="1">
        <v>3775</v>
      </c>
      <c r="K27" s="1">
        <v>44413</v>
      </c>
      <c r="L27" s="1">
        <v>10233</v>
      </c>
      <c r="M27" s="1">
        <v>4067</v>
      </c>
      <c r="N27" s="1">
        <v>329</v>
      </c>
      <c r="O27" s="1">
        <v>357</v>
      </c>
      <c r="P27" s="1">
        <v>3853</v>
      </c>
      <c r="Q27" s="1">
        <v>3572</v>
      </c>
      <c r="R27" s="1">
        <v>287</v>
      </c>
      <c r="S27" s="97"/>
    </row>
    <row r="28" spans="2:19" s="10" customFormat="1" ht="15" customHeight="1" x14ac:dyDescent="0.2">
      <c r="B28" s="19" t="s">
        <v>327</v>
      </c>
      <c r="C28" s="1">
        <v>18238</v>
      </c>
      <c r="D28" s="1">
        <v>201</v>
      </c>
      <c r="E28" s="1">
        <v>243</v>
      </c>
      <c r="F28" s="1">
        <v>75</v>
      </c>
      <c r="G28" s="1">
        <v>328</v>
      </c>
      <c r="H28" s="1">
        <v>359</v>
      </c>
      <c r="I28" s="1">
        <v>212</v>
      </c>
      <c r="J28" s="1">
        <v>410</v>
      </c>
      <c r="K28" s="1">
        <v>2249</v>
      </c>
      <c r="L28" s="1">
        <v>6331</v>
      </c>
      <c r="M28" s="1">
        <v>2481</v>
      </c>
      <c r="N28" s="1">
        <v>123</v>
      </c>
      <c r="O28" s="1">
        <v>360</v>
      </c>
      <c r="P28" s="1">
        <v>1886</v>
      </c>
      <c r="Q28" s="1">
        <v>2868</v>
      </c>
      <c r="R28" s="1">
        <v>112</v>
      </c>
      <c r="S28" s="97"/>
    </row>
    <row r="29" spans="2:19" s="10" customFormat="1" ht="15" customHeight="1" x14ac:dyDescent="0.2">
      <c r="B29" s="19" t="s">
        <v>187</v>
      </c>
      <c r="C29" s="1">
        <v>26804</v>
      </c>
      <c r="D29" s="1">
        <v>179</v>
      </c>
      <c r="E29" s="1">
        <v>250</v>
      </c>
      <c r="F29" s="1">
        <v>72</v>
      </c>
      <c r="G29" s="1">
        <v>350</v>
      </c>
      <c r="H29" s="1">
        <v>468</v>
      </c>
      <c r="I29" s="1">
        <v>199</v>
      </c>
      <c r="J29" s="1">
        <v>282</v>
      </c>
      <c r="K29" s="1">
        <v>1325</v>
      </c>
      <c r="L29" s="1">
        <v>2855</v>
      </c>
      <c r="M29" s="1">
        <v>15173</v>
      </c>
      <c r="N29" s="1">
        <v>601</v>
      </c>
      <c r="O29" s="1">
        <v>732</v>
      </c>
      <c r="P29" s="1">
        <v>2299</v>
      </c>
      <c r="Q29" s="1">
        <v>1856</v>
      </c>
      <c r="R29" s="1">
        <v>163</v>
      </c>
      <c r="S29" s="97"/>
    </row>
    <row r="30" spans="2:19" s="10" customFormat="1" ht="15" customHeight="1" x14ac:dyDescent="0.2">
      <c r="B30" s="19" t="s">
        <v>302</v>
      </c>
      <c r="C30" s="1">
        <v>4518</v>
      </c>
      <c r="D30" s="1">
        <v>140</v>
      </c>
      <c r="E30" s="1">
        <v>181</v>
      </c>
      <c r="F30" s="1">
        <v>9</v>
      </c>
      <c r="G30" s="1">
        <v>74</v>
      </c>
      <c r="H30" s="1">
        <v>174</v>
      </c>
      <c r="I30" s="1">
        <v>41</v>
      </c>
      <c r="J30" s="1">
        <v>102</v>
      </c>
      <c r="K30" s="1">
        <v>425</v>
      </c>
      <c r="L30" s="1">
        <v>519</v>
      </c>
      <c r="M30" s="1">
        <v>797</v>
      </c>
      <c r="N30" s="1">
        <v>826</v>
      </c>
      <c r="O30" s="1">
        <v>79</v>
      </c>
      <c r="P30" s="1">
        <v>839</v>
      </c>
      <c r="Q30" s="1">
        <v>247</v>
      </c>
      <c r="R30" s="1">
        <v>65</v>
      </c>
      <c r="S30" s="97"/>
    </row>
    <row r="31" spans="2:19" s="10" customFormat="1" ht="15" customHeight="1" x14ac:dyDescent="0.2">
      <c r="B31" s="19" t="s">
        <v>328</v>
      </c>
      <c r="C31" s="1">
        <v>7179</v>
      </c>
      <c r="D31" s="1">
        <v>150</v>
      </c>
      <c r="E31" s="1">
        <v>95</v>
      </c>
      <c r="F31" s="1">
        <v>379</v>
      </c>
      <c r="G31" s="1">
        <v>158</v>
      </c>
      <c r="H31" s="1">
        <v>221</v>
      </c>
      <c r="I31" s="1">
        <v>12</v>
      </c>
      <c r="J31" s="1">
        <v>177</v>
      </c>
      <c r="K31" s="1">
        <v>318</v>
      </c>
      <c r="L31" s="1">
        <v>356</v>
      </c>
      <c r="M31" s="1">
        <v>1050</v>
      </c>
      <c r="N31" s="1">
        <v>68</v>
      </c>
      <c r="O31" s="1">
        <v>2309</v>
      </c>
      <c r="P31" s="1">
        <v>1002</v>
      </c>
      <c r="Q31" s="1">
        <v>408</v>
      </c>
      <c r="R31" s="1">
        <v>476</v>
      </c>
      <c r="S31" s="97"/>
    </row>
    <row r="32" spans="2:19" s="10" customFormat="1" ht="15" customHeight="1" x14ac:dyDescent="0.2">
      <c r="B32" s="19" t="s">
        <v>329</v>
      </c>
      <c r="C32" s="1">
        <v>354376</v>
      </c>
      <c r="D32" s="1">
        <v>10672</v>
      </c>
      <c r="E32" s="1">
        <v>25497</v>
      </c>
      <c r="F32" s="1">
        <v>7467</v>
      </c>
      <c r="G32" s="1">
        <v>36872</v>
      </c>
      <c r="H32" s="1">
        <v>69219</v>
      </c>
      <c r="I32" s="1">
        <v>17472</v>
      </c>
      <c r="J32" s="1">
        <v>22243</v>
      </c>
      <c r="K32" s="1">
        <v>36794</v>
      </c>
      <c r="L32" s="1">
        <v>39747</v>
      </c>
      <c r="M32" s="1">
        <v>31234</v>
      </c>
      <c r="N32" s="1">
        <v>4795</v>
      </c>
      <c r="O32" s="1">
        <v>8390</v>
      </c>
      <c r="P32" s="1">
        <v>20608</v>
      </c>
      <c r="Q32" s="1">
        <v>17565</v>
      </c>
      <c r="R32" s="1">
        <v>5801</v>
      </c>
      <c r="S32" s="97"/>
    </row>
    <row r="33" spans="2:19" s="10" customFormat="1" ht="15" customHeight="1" x14ac:dyDescent="0.2">
      <c r="B33" s="19" t="s">
        <v>248</v>
      </c>
      <c r="C33" s="1">
        <v>5028</v>
      </c>
      <c r="D33" s="1">
        <v>152</v>
      </c>
      <c r="E33" s="1">
        <v>99</v>
      </c>
      <c r="F33" s="1">
        <v>97</v>
      </c>
      <c r="G33" s="1">
        <v>124</v>
      </c>
      <c r="H33" s="1">
        <v>56</v>
      </c>
      <c r="I33" s="1">
        <v>6</v>
      </c>
      <c r="J33" s="1">
        <v>29</v>
      </c>
      <c r="K33" s="1">
        <v>258</v>
      </c>
      <c r="L33" s="1">
        <v>1089</v>
      </c>
      <c r="M33" s="1">
        <v>819</v>
      </c>
      <c r="N33" s="1">
        <v>97</v>
      </c>
      <c r="O33" s="1">
        <v>88</v>
      </c>
      <c r="P33" s="1">
        <v>950</v>
      </c>
      <c r="Q33" s="1">
        <v>1102</v>
      </c>
      <c r="R33" s="1">
        <v>62</v>
      </c>
      <c r="S33" s="97"/>
    </row>
    <row r="34" spans="2:19" s="10" customFormat="1" ht="15" customHeight="1" x14ac:dyDescent="0.2">
      <c r="B34" s="19" t="s">
        <v>258</v>
      </c>
      <c r="C34" s="1">
        <v>4190</v>
      </c>
      <c r="D34" s="1">
        <v>1522</v>
      </c>
      <c r="E34" s="1">
        <v>282</v>
      </c>
      <c r="F34" s="1">
        <v>121</v>
      </c>
      <c r="G34" s="1">
        <v>129</v>
      </c>
      <c r="H34" s="1">
        <v>290</v>
      </c>
      <c r="I34" s="1">
        <v>3</v>
      </c>
      <c r="J34" s="1">
        <v>41</v>
      </c>
      <c r="K34" s="1">
        <v>200</v>
      </c>
      <c r="L34" s="1">
        <v>128</v>
      </c>
      <c r="M34" s="1">
        <v>378</v>
      </c>
      <c r="N34" s="1">
        <v>25</v>
      </c>
      <c r="O34" s="1">
        <v>17</v>
      </c>
      <c r="P34" s="1">
        <v>720</v>
      </c>
      <c r="Q34" s="1">
        <v>82</v>
      </c>
      <c r="R34" s="1">
        <v>252</v>
      </c>
      <c r="S34" s="97"/>
    </row>
    <row r="35" spans="2:19" s="10" customFormat="1" ht="15" customHeight="1" x14ac:dyDescent="0.2">
      <c r="B35" s="6"/>
      <c r="S35" s="97"/>
    </row>
    <row r="36" spans="2:19" s="14" customFormat="1" ht="15" customHeight="1" x14ac:dyDescent="0.2">
      <c r="B36" s="27" t="s">
        <v>281</v>
      </c>
      <c r="C36" s="27">
        <v>187871</v>
      </c>
      <c r="D36" s="27">
        <v>6061</v>
      </c>
      <c r="E36" s="43">
        <v>10576</v>
      </c>
      <c r="F36" s="27">
        <v>1666</v>
      </c>
      <c r="G36" s="27">
        <v>2698</v>
      </c>
      <c r="H36" s="27">
        <v>17971</v>
      </c>
      <c r="I36" s="27">
        <v>895</v>
      </c>
      <c r="J36" s="27">
        <v>1559</v>
      </c>
      <c r="K36" s="27">
        <v>4145</v>
      </c>
      <c r="L36" s="27">
        <v>8237</v>
      </c>
      <c r="M36" s="27">
        <v>17973</v>
      </c>
      <c r="N36" s="27">
        <v>3367</v>
      </c>
      <c r="O36" s="27">
        <v>23135</v>
      </c>
      <c r="P36" s="27">
        <v>83234</v>
      </c>
      <c r="Q36" s="27">
        <v>3068</v>
      </c>
      <c r="R36" s="27">
        <v>3286</v>
      </c>
      <c r="S36" s="97"/>
    </row>
    <row r="37" spans="2:19" s="10" customFormat="1" ht="15" customHeight="1" x14ac:dyDescent="0.2">
      <c r="S37" s="97"/>
    </row>
    <row r="38" spans="2:19" s="10" customFormat="1" ht="15" customHeight="1" x14ac:dyDescent="0.2">
      <c r="B38" s="2" t="s">
        <v>282</v>
      </c>
      <c r="C38" s="53">
        <v>38121</v>
      </c>
      <c r="D38" s="53">
        <v>1521</v>
      </c>
      <c r="E38" s="53">
        <v>768</v>
      </c>
      <c r="F38" s="53">
        <v>265</v>
      </c>
      <c r="G38" s="53">
        <v>1188</v>
      </c>
      <c r="H38" s="53">
        <v>8303</v>
      </c>
      <c r="I38" s="53">
        <v>76</v>
      </c>
      <c r="J38" s="53">
        <v>366</v>
      </c>
      <c r="K38" s="53">
        <v>557</v>
      </c>
      <c r="L38" s="53">
        <v>3962</v>
      </c>
      <c r="M38" s="53">
        <v>5361</v>
      </c>
      <c r="N38" s="53">
        <v>672</v>
      </c>
      <c r="O38" s="53">
        <v>2637</v>
      </c>
      <c r="P38" s="53">
        <v>10578</v>
      </c>
      <c r="Q38" s="53">
        <v>1467</v>
      </c>
      <c r="R38" s="53">
        <v>400</v>
      </c>
      <c r="S38" s="97"/>
    </row>
    <row r="39" spans="2:19" s="10" customFormat="1" ht="15" customHeight="1" x14ac:dyDescent="0.2">
      <c r="B39" s="2" t="s">
        <v>283</v>
      </c>
      <c r="C39" s="53">
        <v>4594</v>
      </c>
      <c r="D39" s="53">
        <v>337</v>
      </c>
      <c r="E39" s="53">
        <v>323</v>
      </c>
      <c r="F39" s="53">
        <v>36</v>
      </c>
      <c r="G39" s="53">
        <v>28</v>
      </c>
      <c r="H39" s="53">
        <v>242</v>
      </c>
      <c r="I39" s="53">
        <v>4</v>
      </c>
      <c r="J39" s="53">
        <v>11</v>
      </c>
      <c r="K39" s="53">
        <v>97</v>
      </c>
      <c r="L39" s="53">
        <v>44</v>
      </c>
      <c r="M39" s="53">
        <v>149</v>
      </c>
      <c r="N39" s="53">
        <v>6</v>
      </c>
      <c r="O39" s="53">
        <v>99</v>
      </c>
      <c r="P39" s="53">
        <v>2542</v>
      </c>
      <c r="Q39" s="53">
        <v>36</v>
      </c>
      <c r="R39" s="53">
        <v>640</v>
      </c>
      <c r="S39" s="97"/>
    </row>
    <row r="40" spans="2:19" s="10" customFormat="1" ht="15" customHeight="1" x14ac:dyDescent="0.2">
      <c r="B40" s="2" t="s">
        <v>284</v>
      </c>
      <c r="C40" s="53">
        <v>4614</v>
      </c>
      <c r="D40" s="53">
        <v>2039</v>
      </c>
      <c r="E40" s="53">
        <v>251</v>
      </c>
      <c r="F40" s="53">
        <v>9</v>
      </c>
      <c r="G40" s="53">
        <v>3</v>
      </c>
      <c r="H40" s="53">
        <v>139</v>
      </c>
      <c r="I40" s="53">
        <v>21</v>
      </c>
      <c r="J40" s="53">
        <v>0</v>
      </c>
      <c r="K40" s="53">
        <v>14</v>
      </c>
      <c r="L40" s="53">
        <v>15</v>
      </c>
      <c r="M40" s="53">
        <v>18</v>
      </c>
      <c r="N40" s="53">
        <v>2</v>
      </c>
      <c r="O40" s="53">
        <v>27</v>
      </c>
      <c r="P40" s="53">
        <v>843</v>
      </c>
      <c r="Q40" s="53">
        <v>6</v>
      </c>
      <c r="R40" s="53">
        <v>1227</v>
      </c>
      <c r="S40" s="97"/>
    </row>
    <row r="41" spans="2:19" s="10" customFormat="1" ht="15" customHeight="1" x14ac:dyDescent="0.2">
      <c r="B41" s="2" t="s">
        <v>285</v>
      </c>
      <c r="C41" s="53">
        <v>24336</v>
      </c>
      <c r="D41" s="53">
        <v>236</v>
      </c>
      <c r="E41" s="53">
        <v>1136</v>
      </c>
      <c r="F41" s="53">
        <v>79</v>
      </c>
      <c r="G41" s="53">
        <v>85</v>
      </c>
      <c r="H41" s="53">
        <v>1012</v>
      </c>
      <c r="I41" s="53">
        <v>48</v>
      </c>
      <c r="J41" s="53">
        <v>41</v>
      </c>
      <c r="K41" s="53">
        <v>347</v>
      </c>
      <c r="L41" s="53">
        <v>579</v>
      </c>
      <c r="M41" s="53">
        <v>4862</v>
      </c>
      <c r="N41" s="53">
        <v>105</v>
      </c>
      <c r="O41" s="53">
        <v>1196</v>
      </c>
      <c r="P41" s="53">
        <v>14300</v>
      </c>
      <c r="Q41" s="53">
        <v>179</v>
      </c>
      <c r="R41" s="53">
        <v>131</v>
      </c>
      <c r="S41" s="97"/>
    </row>
    <row r="42" spans="2:19" s="10" customFormat="1" ht="15" customHeight="1" x14ac:dyDescent="0.2">
      <c r="B42" s="2" t="s">
        <v>286</v>
      </c>
      <c r="C42" s="53">
        <v>28535</v>
      </c>
      <c r="D42" s="53">
        <v>475</v>
      </c>
      <c r="E42" s="53">
        <v>1174</v>
      </c>
      <c r="F42" s="53">
        <v>166</v>
      </c>
      <c r="G42" s="53">
        <v>176</v>
      </c>
      <c r="H42" s="53">
        <v>1868</v>
      </c>
      <c r="I42" s="53">
        <v>267</v>
      </c>
      <c r="J42" s="53">
        <v>125</v>
      </c>
      <c r="K42" s="53">
        <v>654</v>
      </c>
      <c r="L42" s="53">
        <v>488</v>
      </c>
      <c r="M42" s="53">
        <v>1954</v>
      </c>
      <c r="N42" s="53">
        <v>338</v>
      </c>
      <c r="O42" s="53">
        <v>5165</v>
      </c>
      <c r="P42" s="53">
        <v>15369</v>
      </c>
      <c r="Q42" s="53">
        <v>192</v>
      </c>
      <c r="R42" s="53">
        <v>124</v>
      </c>
      <c r="S42" s="97"/>
    </row>
    <row r="43" spans="2:19" s="10" customFormat="1" ht="15" customHeight="1" x14ac:dyDescent="0.2">
      <c r="B43" s="2" t="s">
        <v>287</v>
      </c>
      <c r="C43" s="53">
        <v>3100</v>
      </c>
      <c r="D43" s="53">
        <v>35</v>
      </c>
      <c r="E43" s="53">
        <v>108</v>
      </c>
      <c r="F43" s="53">
        <v>56</v>
      </c>
      <c r="G43" s="53">
        <v>14</v>
      </c>
      <c r="H43" s="53">
        <v>350</v>
      </c>
      <c r="I43" s="53">
        <v>28</v>
      </c>
      <c r="J43" s="53">
        <v>4</v>
      </c>
      <c r="K43" s="53">
        <v>96</v>
      </c>
      <c r="L43" s="53">
        <v>67</v>
      </c>
      <c r="M43" s="53">
        <v>214</v>
      </c>
      <c r="N43" s="53">
        <v>28</v>
      </c>
      <c r="O43" s="53">
        <v>110</v>
      </c>
      <c r="P43" s="53">
        <v>1897</v>
      </c>
      <c r="Q43" s="53">
        <v>72</v>
      </c>
      <c r="R43" s="53">
        <v>21</v>
      </c>
      <c r="S43" s="97"/>
    </row>
    <row r="44" spans="2:19" s="10" customFormat="1" ht="15" customHeight="1" x14ac:dyDescent="0.2">
      <c r="B44" s="2" t="s">
        <v>288</v>
      </c>
      <c r="C44" s="53">
        <v>14550</v>
      </c>
      <c r="D44" s="53">
        <v>523</v>
      </c>
      <c r="E44" s="53">
        <v>658</v>
      </c>
      <c r="F44" s="53">
        <v>101</v>
      </c>
      <c r="G44" s="53">
        <v>164</v>
      </c>
      <c r="H44" s="53">
        <v>1116</v>
      </c>
      <c r="I44" s="53">
        <v>54</v>
      </c>
      <c r="J44" s="53">
        <v>92</v>
      </c>
      <c r="K44" s="53">
        <v>481</v>
      </c>
      <c r="L44" s="53">
        <v>306</v>
      </c>
      <c r="M44" s="53">
        <v>659</v>
      </c>
      <c r="N44" s="53">
        <v>81</v>
      </c>
      <c r="O44" s="53">
        <v>1108</v>
      </c>
      <c r="P44" s="53">
        <v>8925</v>
      </c>
      <c r="Q44" s="53">
        <v>141</v>
      </c>
      <c r="R44" s="53">
        <v>141</v>
      </c>
      <c r="S44" s="97"/>
    </row>
    <row r="45" spans="2:19" s="10" customFormat="1" ht="15" customHeight="1" x14ac:dyDescent="0.2">
      <c r="B45" s="2" t="s">
        <v>289</v>
      </c>
      <c r="C45" s="53">
        <v>12488</v>
      </c>
      <c r="D45" s="53">
        <v>121</v>
      </c>
      <c r="E45" s="53">
        <v>1407</v>
      </c>
      <c r="F45" s="53">
        <v>89</v>
      </c>
      <c r="G45" s="53">
        <v>169</v>
      </c>
      <c r="H45" s="53">
        <v>1038</v>
      </c>
      <c r="I45" s="53">
        <v>49</v>
      </c>
      <c r="J45" s="53">
        <v>196</v>
      </c>
      <c r="K45" s="53">
        <v>229</v>
      </c>
      <c r="L45" s="53">
        <v>733</v>
      </c>
      <c r="M45" s="53">
        <v>1168</v>
      </c>
      <c r="N45" s="53">
        <v>767</v>
      </c>
      <c r="O45" s="53">
        <v>3012</v>
      </c>
      <c r="P45" s="53">
        <v>3158</v>
      </c>
      <c r="Q45" s="53">
        <v>248</v>
      </c>
      <c r="R45" s="53">
        <v>104</v>
      </c>
      <c r="S45" s="97"/>
    </row>
    <row r="46" spans="2:19" s="10" customFormat="1" ht="15" customHeight="1" x14ac:dyDescent="0.2">
      <c r="B46" s="2" t="s">
        <v>290</v>
      </c>
      <c r="C46" s="53">
        <v>7797</v>
      </c>
      <c r="D46" s="53">
        <v>92</v>
      </c>
      <c r="E46" s="53">
        <v>417</v>
      </c>
      <c r="F46" s="53">
        <v>191</v>
      </c>
      <c r="G46" s="53">
        <v>113</v>
      </c>
      <c r="H46" s="53">
        <v>645</v>
      </c>
      <c r="I46" s="53">
        <v>34</v>
      </c>
      <c r="J46" s="53">
        <v>96</v>
      </c>
      <c r="K46" s="53">
        <v>217</v>
      </c>
      <c r="L46" s="53">
        <v>194</v>
      </c>
      <c r="M46" s="53">
        <v>482</v>
      </c>
      <c r="N46" s="53">
        <v>150</v>
      </c>
      <c r="O46" s="53">
        <v>705</v>
      </c>
      <c r="P46" s="53">
        <v>4252</v>
      </c>
      <c r="Q46" s="53">
        <v>156</v>
      </c>
      <c r="R46" s="53">
        <v>53</v>
      </c>
      <c r="S46" s="97"/>
    </row>
    <row r="47" spans="2:19" s="10" customFormat="1" ht="15" customHeight="1" x14ac:dyDescent="0.2">
      <c r="B47" s="2" t="s">
        <v>291</v>
      </c>
      <c r="C47" s="53">
        <v>7966</v>
      </c>
      <c r="D47" s="53">
        <v>112</v>
      </c>
      <c r="E47" s="53">
        <v>936</v>
      </c>
      <c r="F47" s="53">
        <v>50</v>
      </c>
      <c r="G47" s="53">
        <v>181</v>
      </c>
      <c r="H47" s="53">
        <v>806</v>
      </c>
      <c r="I47" s="53">
        <v>69</v>
      </c>
      <c r="J47" s="53">
        <v>104</v>
      </c>
      <c r="K47" s="53">
        <v>58</v>
      </c>
      <c r="L47" s="53">
        <v>282</v>
      </c>
      <c r="M47" s="53">
        <v>554</v>
      </c>
      <c r="N47" s="53">
        <v>393</v>
      </c>
      <c r="O47" s="53">
        <v>1480</v>
      </c>
      <c r="P47" s="53">
        <v>2740</v>
      </c>
      <c r="Q47" s="53">
        <v>104</v>
      </c>
      <c r="R47" s="53">
        <v>97</v>
      </c>
      <c r="S47" s="97"/>
    </row>
    <row r="48" spans="2:19" s="10" customFormat="1" ht="15" customHeight="1" x14ac:dyDescent="0.2">
      <c r="B48" s="2" t="s">
        <v>292</v>
      </c>
      <c r="C48" s="53">
        <v>5429</v>
      </c>
      <c r="D48" s="53">
        <v>51</v>
      </c>
      <c r="E48" s="53">
        <v>522</v>
      </c>
      <c r="F48" s="53">
        <v>30</v>
      </c>
      <c r="G48" s="53">
        <v>35</v>
      </c>
      <c r="H48" s="53">
        <v>308</v>
      </c>
      <c r="I48" s="53">
        <v>52</v>
      </c>
      <c r="J48" s="53">
        <v>58</v>
      </c>
      <c r="K48" s="53">
        <v>104</v>
      </c>
      <c r="L48" s="53">
        <v>225</v>
      </c>
      <c r="M48" s="53">
        <v>319</v>
      </c>
      <c r="N48" s="53">
        <v>34</v>
      </c>
      <c r="O48" s="53">
        <v>993</v>
      </c>
      <c r="P48" s="53">
        <v>2524</v>
      </c>
      <c r="Q48" s="53">
        <v>104</v>
      </c>
      <c r="R48" s="53">
        <v>70</v>
      </c>
      <c r="S48" s="97"/>
    </row>
    <row r="49" spans="2:19" s="10" customFormat="1" ht="15" customHeight="1" x14ac:dyDescent="0.2">
      <c r="B49" s="2" t="s">
        <v>293</v>
      </c>
      <c r="C49" s="53">
        <v>3402</v>
      </c>
      <c r="D49" s="53">
        <v>43</v>
      </c>
      <c r="E49" s="53">
        <v>270</v>
      </c>
      <c r="F49" s="53">
        <v>40</v>
      </c>
      <c r="G49" s="53">
        <v>72</v>
      </c>
      <c r="H49" s="53">
        <v>283</v>
      </c>
      <c r="I49" s="53">
        <v>33</v>
      </c>
      <c r="J49" s="53">
        <v>42</v>
      </c>
      <c r="K49" s="53">
        <v>58</v>
      </c>
      <c r="L49" s="53">
        <v>82</v>
      </c>
      <c r="M49" s="53">
        <v>208</v>
      </c>
      <c r="N49" s="53">
        <v>107</v>
      </c>
      <c r="O49" s="53">
        <v>715</v>
      </c>
      <c r="P49" s="53">
        <v>1320</v>
      </c>
      <c r="Q49" s="53">
        <v>55</v>
      </c>
      <c r="R49" s="53">
        <v>74</v>
      </c>
      <c r="S49" s="97"/>
    </row>
    <row r="50" spans="2:19" s="10" customFormat="1" ht="15" customHeight="1" x14ac:dyDescent="0.2">
      <c r="B50" s="2" t="s">
        <v>294</v>
      </c>
      <c r="C50" s="53">
        <v>12916</v>
      </c>
      <c r="D50" s="53">
        <v>179</v>
      </c>
      <c r="E50" s="53">
        <v>1009</v>
      </c>
      <c r="F50" s="53">
        <v>88</v>
      </c>
      <c r="G50" s="53">
        <v>284</v>
      </c>
      <c r="H50" s="53">
        <v>840</v>
      </c>
      <c r="I50" s="53">
        <v>84</v>
      </c>
      <c r="J50" s="53">
        <v>128</v>
      </c>
      <c r="K50" s="53">
        <v>413</v>
      </c>
      <c r="L50" s="53">
        <v>721</v>
      </c>
      <c r="M50" s="53">
        <v>832</v>
      </c>
      <c r="N50" s="53">
        <v>442</v>
      </c>
      <c r="O50" s="53">
        <v>2579</v>
      </c>
      <c r="P50" s="53">
        <v>5020</v>
      </c>
      <c r="Q50" s="53">
        <v>196</v>
      </c>
      <c r="R50" s="53">
        <v>101</v>
      </c>
      <c r="S50" s="97"/>
    </row>
    <row r="51" spans="2:19" s="10" customFormat="1" ht="15" customHeight="1" x14ac:dyDescent="0.2">
      <c r="B51" s="2" t="s">
        <v>295</v>
      </c>
      <c r="C51" s="53">
        <v>7060</v>
      </c>
      <c r="D51" s="53">
        <v>102</v>
      </c>
      <c r="E51" s="53">
        <v>359</v>
      </c>
      <c r="F51" s="53">
        <v>44</v>
      </c>
      <c r="G51" s="53">
        <v>53</v>
      </c>
      <c r="H51" s="53">
        <v>181</v>
      </c>
      <c r="I51" s="53">
        <v>26</v>
      </c>
      <c r="J51" s="53">
        <v>20</v>
      </c>
      <c r="K51" s="53">
        <v>152</v>
      </c>
      <c r="L51" s="53">
        <v>144</v>
      </c>
      <c r="M51" s="53">
        <v>238</v>
      </c>
      <c r="N51" s="53">
        <v>163</v>
      </c>
      <c r="O51" s="53">
        <v>2310</v>
      </c>
      <c r="P51" s="53">
        <v>3189</v>
      </c>
      <c r="Q51" s="53">
        <v>24</v>
      </c>
      <c r="R51" s="53">
        <v>55</v>
      </c>
      <c r="S51" s="97"/>
    </row>
    <row r="52" spans="2:19" s="10" customFormat="1" ht="15" customHeight="1" x14ac:dyDescent="0.2">
      <c r="B52" s="2" t="s">
        <v>296</v>
      </c>
      <c r="C52" s="53">
        <v>12963</v>
      </c>
      <c r="D52" s="53">
        <v>195</v>
      </c>
      <c r="E52" s="53">
        <v>1238</v>
      </c>
      <c r="F52" s="53">
        <v>422</v>
      </c>
      <c r="G52" s="53">
        <v>133</v>
      </c>
      <c r="H52" s="53">
        <v>840</v>
      </c>
      <c r="I52" s="53">
        <v>50</v>
      </c>
      <c r="J52" s="53">
        <v>276</v>
      </c>
      <c r="K52" s="53">
        <v>668</v>
      </c>
      <c r="L52" s="53">
        <v>395</v>
      </c>
      <c r="M52" s="53">
        <v>955</v>
      </c>
      <c r="N52" s="53">
        <v>79</v>
      </c>
      <c r="O52" s="53">
        <v>999</v>
      </c>
      <c r="P52" s="53">
        <v>6577</v>
      </c>
      <c r="Q52" s="53">
        <v>88</v>
      </c>
      <c r="R52" s="53">
        <v>48</v>
      </c>
      <c r="S52" s="97"/>
    </row>
    <row r="53" spans="2:19" s="10" customFormat="1" ht="15" customHeight="1" x14ac:dyDescent="0.2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</row>
    <row r="54" spans="2:19" ht="15" customHeight="1" x14ac:dyDescent="0.25"/>
    <row r="55" spans="2:19" ht="15" customHeight="1" x14ac:dyDescent="0.25"/>
    <row r="56" spans="2:19" ht="15" customHeight="1" x14ac:dyDescent="0.25"/>
    <row r="57" spans="2:19" ht="15" customHeight="1" x14ac:dyDescent="0.25"/>
    <row r="58" spans="2:19" ht="15" customHeight="1" x14ac:dyDescent="0.25"/>
    <row r="59" spans="2:19" ht="15" customHeight="1" x14ac:dyDescent="0.25"/>
    <row r="60" spans="2:19" ht="15" customHeight="1" x14ac:dyDescent="0.25"/>
    <row r="61" spans="2:19" ht="15" customHeight="1" x14ac:dyDescent="0.25"/>
    <row r="62" spans="2:19" ht="15" customHeight="1" x14ac:dyDescent="0.25"/>
    <row r="63" spans="2:19" ht="15" customHeight="1" x14ac:dyDescent="0.25"/>
    <row r="64" spans="2:19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</sheetData>
  <sheetProtection password="93E1" sheet="1" objects="1" scenarios="1"/>
  <protectedRanges>
    <protectedRange password="93E1" sqref="B20:B34" name="Rango1"/>
    <protectedRange password="93E1" sqref="B11" name="Rango1_3"/>
  </protectedRanges>
  <mergeCells count="4">
    <mergeCell ref="B13:B14"/>
    <mergeCell ref="D13:R13"/>
    <mergeCell ref="B11:I11"/>
    <mergeCell ref="H1:I2"/>
  </mergeCells>
  <hyperlinks>
    <hyperlink ref="H1:I2" location="INDICE!A1" display="VOLVER AL INDI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45</vt:i4>
      </vt:variant>
    </vt:vector>
  </HeadingPairs>
  <TitlesOfParts>
    <vt:vector size="45" baseType="lpstr">
      <vt:lpstr>INDICE</vt:lpstr>
      <vt:lpstr>1.1</vt:lpstr>
      <vt:lpstr>1.2</vt:lpstr>
      <vt:lpstr>2</vt:lpstr>
      <vt:lpstr>2.1</vt:lpstr>
      <vt:lpstr>2.2</vt:lpstr>
      <vt:lpstr>3</vt:lpstr>
      <vt:lpstr>3.1</vt:lpstr>
      <vt:lpstr>3.2</vt:lpstr>
      <vt:lpstr>3.3</vt:lpstr>
      <vt:lpstr>3.4</vt:lpstr>
      <vt:lpstr>3.5</vt:lpstr>
      <vt:lpstr>3.6</vt:lpstr>
      <vt:lpstr>4</vt:lpstr>
      <vt:lpstr>4.1</vt:lpstr>
      <vt:lpstr>4.2</vt:lpstr>
      <vt:lpstr>4.3</vt:lpstr>
      <vt:lpstr>4.4</vt:lpstr>
      <vt:lpstr>4.5</vt:lpstr>
      <vt:lpstr>4.6</vt:lpstr>
      <vt:lpstr>5</vt:lpstr>
      <vt:lpstr>5.1</vt:lpstr>
      <vt:lpstr>5.2</vt:lpstr>
      <vt:lpstr>5.3</vt:lpstr>
      <vt:lpstr>5.4</vt:lpstr>
      <vt:lpstr>6</vt:lpstr>
      <vt:lpstr>6.1</vt:lpstr>
      <vt:lpstr>6.2</vt:lpstr>
      <vt:lpstr>6.3</vt:lpstr>
      <vt:lpstr>6.4</vt:lpstr>
      <vt:lpstr>7</vt:lpstr>
      <vt:lpstr>7.1</vt:lpstr>
      <vt:lpstr>7.2</vt:lpstr>
      <vt:lpstr>7.3</vt:lpstr>
      <vt:lpstr>7.4</vt:lpstr>
      <vt:lpstr>8</vt:lpstr>
      <vt:lpstr>8.1</vt:lpstr>
      <vt:lpstr>8.2</vt:lpstr>
      <vt:lpstr>8.3</vt:lpstr>
      <vt:lpstr>8.4</vt:lpstr>
      <vt:lpstr>9</vt:lpstr>
      <vt:lpstr>9.1</vt:lpstr>
      <vt:lpstr>9.2</vt:lpstr>
      <vt:lpstr>9.3</vt:lpstr>
      <vt:lpstr>9.4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Barrios</dc:creator>
  <cp:lastModifiedBy>natacha zamorano</cp:lastModifiedBy>
  <dcterms:created xsi:type="dcterms:W3CDTF">2014-05-02T13:35:50Z</dcterms:created>
  <dcterms:modified xsi:type="dcterms:W3CDTF">2014-10-24T19:30:31Z</dcterms:modified>
</cp:coreProperties>
</file>